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 activeTab="2"/>
  </bookViews>
  <sheets>
    <sheet name="扉-3 投标总价扉页" sheetId="1" r:id="rId1"/>
    <sheet name="表-3单项工程投标报价汇总表" sheetId="7" r:id="rId2"/>
    <sheet name="投标总价（病房楼）" sheetId="9" r:id="rId3"/>
    <sheet name="表-05 分部分项工程量清单与计价表（病房楼）" sheetId="4" r:id="rId4"/>
    <sheet name="投标总价（连廊）" sheetId="8" r:id="rId5"/>
    <sheet name="表-05 分部分项工程量清单与计价表 (连廊)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<sst xmlns="http://schemas.openxmlformats.org/spreadsheetml/2006/main" count="2413" uniqueCount="1029">
  <si>
    <t>投  标  总  价</t>
  </si>
  <si>
    <t>招     标    人：</t>
  </si>
  <si>
    <t>工  程   名  称：</t>
  </si>
  <si>
    <t>广饶县人民医院连廊、综合病房楼及车库消防工程</t>
  </si>
  <si>
    <t>投标总价（小写）：</t>
  </si>
  <si>
    <t xml:space="preserve">        （大写）：</t>
  </si>
  <si>
    <t>投  标  人：</t>
  </si>
  <si>
    <t>(单位盖章)</t>
  </si>
  <si>
    <t>法定代表人
或其授权人：</t>
  </si>
  <si>
    <t>(签字或盖章)</t>
  </si>
  <si>
    <t>编  制  人：</t>
  </si>
  <si>
    <t>(造价人员签字盖专用章)</t>
  </si>
  <si>
    <t>时     间：</t>
  </si>
  <si>
    <t xml:space="preserve">   年    月    日</t>
  </si>
  <si>
    <t>扉—3</t>
  </si>
  <si>
    <t>单项工程投标报价汇总表</t>
  </si>
  <si>
    <t>工程名称：广饶县人民医院连廊、综合病房楼及车库消防工程</t>
  </si>
  <si>
    <t>第  1  页 共  1  页</t>
  </si>
  <si>
    <t>序号</t>
  </si>
  <si>
    <t>单位工程名称</t>
  </si>
  <si>
    <t>金额（元）</t>
  </si>
  <si>
    <t>其中: (元)</t>
  </si>
  <si>
    <t>暂估价</t>
  </si>
  <si>
    <t>安全文明施工费</t>
  </si>
  <si>
    <t>规费</t>
  </si>
  <si>
    <t>1</t>
  </si>
  <si>
    <t>综合病房楼</t>
  </si>
  <si>
    <t>2</t>
  </si>
  <si>
    <t>连廊</t>
  </si>
  <si>
    <t>合计</t>
  </si>
  <si>
    <t>注：本表适用于单项工程招标控制价或投标报价的汇总。暂估价包括分部分项工程中的暂估价和专业工程工程暂估价。</t>
  </si>
  <si>
    <t>表—03</t>
  </si>
  <si>
    <t>法定代表人　
或其授权人：</t>
  </si>
  <si>
    <t>编 制 时 间：</t>
  </si>
  <si>
    <t>分部分项工程量清单与计价表</t>
  </si>
  <si>
    <t>工程名称：综合病房楼</t>
  </si>
  <si>
    <t>标段：广饶县人民医院连廊、综合病房楼及车库消防工程</t>
  </si>
  <si>
    <t>第 1 页  共 45 页</t>
  </si>
  <si>
    <t>项目编码</t>
  </si>
  <si>
    <t>项目名称
项目特征</t>
  </si>
  <si>
    <t>计量单位</t>
  </si>
  <si>
    <t>工程数量</t>
  </si>
  <si>
    <t>综合单价</t>
  </si>
  <si>
    <t>合价</t>
  </si>
  <si>
    <t>其中：暂估价</t>
  </si>
  <si>
    <t>消火栓系统</t>
  </si>
  <si>
    <t>030901002001</t>
  </si>
  <si>
    <t>消火栓钢管
1.名称:消火栓给水管
2.安装部位:室内
3.规格:DN150
4.材质:镀锌钢管
5.连接形式:沟槽连接
6.其他:未尽事宜详见图纸设计</t>
  </si>
  <si>
    <t>m</t>
  </si>
  <si>
    <t>030901002002</t>
  </si>
  <si>
    <t>消火栓钢管
1.名称:消火栓给水管
2.安装部位:室内
3.规格:DN100
4.材质:镀锌钢管
5.连接形式:沟槽连接
6.其他:未尽事宜详见图纸设计</t>
  </si>
  <si>
    <t>030901002003</t>
  </si>
  <si>
    <t>消火栓钢管
1.名称:消火栓给水管
2.安装部位:室内
3.规格:DN70
4.材质:镀锌钢管
5.连接形式:螺纹连接
6.其他:未尽事宜详见图纸设计</t>
  </si>
  <si>
    <t>031208002001</t>
  </si>
  <si>
    <t>管道绝热
1.绝热材料品种:橡塑闭泡隔热保温材料
2.耐火等级:执行图纸要求
3.其他:未尽事宜详见图纸设计</t>
  </si>
  <si>
    <t>m3</t>
  </si>
  <si>
    <t>030901010001</t>
  </si>
  <si>
    <t>室内消火栓
1.名称:消火栓箱
2.其他:未尽事宜详见图纸设计</t>
  </si>
  <si>
    <t>套</t>
  </si>
  <si>
    <t>030901013001</t>
  </si>
  <si>
    <t>灭火器
1.名称:手提式磷酸铵盐干粉灭火器
2.形式:手提式
3.规格、型号:MF/ABC5
4.其他：不含灭火器箱</t>
  </si>
  <si>
    <t>具</t>
  </si>
  <si>
    <t>030901013004</t>
  </si>
  <si>
    <t>灭火器
1.名称:手提式磷酸铵盐干粉灭火器
2.形式:手提式
3.规格、型号:MF/ABC4
4.其他：不含灭火器箱</t>
  </si>
  <si>
    <t>030901013005</t>
  </si>
  <si>
    <t>灭火器
1.名称:手提式磷酸铵盐干粉灭火器箱
2.规格、型号:四公斤</t>
  </si>
  <si>
    <t>030901013006</t>
  </si>
  <si>
    <t>灭火器
1.名称:手提式磷酸铵盐干粉灭火器箱
2.规格、型号:五公斤</t>
  </si>
  <si>
    <t>本页小计</t>
  </si>
  <si>
    <t>第 2 页  共 45 页</t>
  </si>
  <si>
    <t>030703022001</t>
  </si>
  <si>
    <t>自动排气阀
自动排气阀
规格型号：未尽事宜详见图纸设计</t>
  </si>
  <si>
    <t>个</t>
  </si>
  <si>
    <t>031003003001</t>
  </si>
  <si>
    <t>焊接法兰阀门
1.类型:金属软管
2.材质:钢制
3.型号:DN150
5.其他:未尽事宜详见图纸设计</t>
  </si>
  <si>
    <t>031003003041</t>
  </si>
  <si>
    <t>焊接法兰阀门
1.类型:金属软管
2.材质:钢制
3.型号:DN100
5.其他:未尽事宜详见图纸设计</t>
  </si>
  <si>
    <t>031003003002</t>
  </si>
  <si>
    <t>焊接法兰阀门
1.类型:蝶阀
2.材质:球磨铸铁
3.型号:DN150
4.连接形式:沟槽连接
5.其他:未尽事宜详见图纸设计</t>
  </si>
  <si>
    <t>031003003042</t>
  </si>
  <si>
    <t>焊接法兰阀门
1.类型:蝶阀
2.材质:球磨铸铁
3.型号:DN100
4.连接形式:沟槽连接
5.其他:未尽事宜详见图纸设计</t>
  </si>
  <si>
    <t>031003003004</t>
  </si>
  <si>
    <t>焊接法兰阀门
1.类型:流量开关
2.材质:钢制
3.型号:DN100
4.其他:未尽事宜详见图纸设计</t>
  </si>
  <si>
    <t>031003003007</t>
  </si>
  <si>
    <t>焊接法兰阀门
1.类型:闸阀
2.材质:钢制
3.型号:DN100
4.其他:未尽事宜详见图纸设计</t>
  </si>
  <si>
    <t>031003003043</t>
  </si>
  <si>
    <t>焊接法兰阀门
1.类型:闸阀
2.材质:钢制
3.型号:DN150
4.其他:未尽事宜详见图纸设计</t>
  </si>
  <si>
    <t>031003003044</t>
  </si>
  <si>
    <t>焊接法兰阀门
1.类型:闸阀
2.材质:钢制
3.型号:DN50
4.其他:未尽事宜详见图纸设计</t>
  </si>
  <si>
    <t>第 3 页  共 45 页</t>
  </si>
  <si>
    <t>031003003046</t>
  </si>
  <si>
    <t>焊接法兰阀门
1.类型:止回阀
2.材质:钢制
3.型号:DN50
3.其他:未尽事宜详见图纸设计</t>
  </si>
  <si>
    <t>031003003009</t>
  </si>
  <si>
    <t>焊接法兰阀门
1.类型:止回阀
2.材质:钢制
3.型号:DN100
3.其他:未尽事宜详见图纸设计</t>
  </si>
  <si>
    <t>031003003045</t>
  </si>
  <si>
    <t>焊接法兰阀门
1.类型:止回阀
2.材质:钢制
3.型号:DN150
3.其他:未尽事宜详见图纸设计</t>
  </si>
  <si>
    <t>030901012001</t>
  </si>
  <si>
    <t>1.名称:消防水泵接合器
2.型号、规格:DN150
1.名称:消防水泵接合器
2.型号、规格:DN150</t>
  </si>
  <si>
    <t>031003010002</t>
  </si>
  <si>
    <t>软接头(软管）
1.材质:可曲挠橡胶软接头
2.规格:DN50
3.连接形式:法兰连接</t>
  </si>
  <si>
    <t>031002003011</t>
  </si>
  <si>
    <t>套管                                                                 1.材质:套管
2.规格:DN100</t>
  </si>
  <si>
    <t>031006002004</t>
  </si>
  <si>
    <t>稳压给水设备
1.名称:消火栓稳压系统</t>
  </si>
  <si>
    <t>031003003064</t>
  </si>
  <si>
    <t>焊接法兰阀门
1.类型:旋流防止器
2.材质:钢制
3.型号:DN100
4.规格、压力等级:2.5MPa
5.连接形式:法兰连接
6.其他:未尽事宜详见图纸设计</t>
  </si>
  <si>
    <t>030905002001</t>
  </si>
  <si>
    <t>水灭火控制装置调试
1.系统形式:水灭火控制装置调试
2.部位：消火栓系统</t>
  </si>
  <si>
    <t>项</t>
  </si>
  <si>
    <t>喷淋系统</t>
  </si>
  <si>
    <t>030901001001</t>
  </si>
  <si>
    <t>水喷淋钢管
1.名称:水喷淋钢管
2.安装部位:室内
3.规格:DN150
4.材质:镀锌钢管
5.连接形式:沟槽连接
6.其他:未尽事宜详见图纸设计</t>
  </si>
  <si>
    <t>第 4 页  共 45 页</t>
  </si>
  <si>
    <t>030901001002</t>
  </si>
  <si>
    <t>水喷淋钢管
1.名称:水喷淋钢管
2.安装部位:室内
3.规格:DN100
4.材质:镀锌钢管
5.连接形式:沟槽连接
6.其他:未尽事宜详见图纸设计</t>
  </si>
  <si>
    <t>030901001003</t>
  </si>
  <si>
    <t>水喷淋钢管
1.名称:水喷淋钢管
2.安装部位:室内
3.规格:DN80
4.材质:镀锌钢管
5.连接形式:沟槽连接
6.其他:未尽事宜详见图纸设计</t>
  </si>
  <si>
    <t>030901001005</t>
  </si>
  <si>
    <t>水喷淋钢管
1.名称:水喷淋钢管
2.安装部位:室内
3.规格:DN65
4.材质:镀锌钢管
5.连接形式:沟槽连接
6.其他:未尽事宜详见图纸设计</t>
  </si>
  <si>
    <t>030901001006</t>
  </si>
  <si>
    <t>水喷淋钢管
1.名称:水喷淋钢管
2.安装部位:室内
3.规格:DN50
4.材质:镀锌钢管
5.连接形式:螺纹连接
6.其他:未尽事宜详见图纸设计</t>
  </si>
  <si>
    <t>030901001007</t>
  </si>
  <si>
    <t>水喷淋钢管
1.名称:水喷淋钢管
2.安装部位:室内
3.规格:DN40
4.材质:镀锌钢管
5.连接形式:螺纹连接
6.其他:未尽事宜详见图纸设计</t>
  </si>
  <si>
    <t>030901001008</t>
  </si>
  <si>
    <t>水喷淋钢管
1.名称:水喷淋钢管
2.安装部位:室内
3.规格:DN32
4.材质:镀锌钢管
5.连接形式:螺纹连接
6.其他:未尽事宜详见图纸设计</t>
  </si>
  <si>
    <t>030901001009</t>
  </si>
  <si>
    <t>水喷淋钢管
1.名称:水喷淋钢管
2.安装部位:室内
3.规格:DN25
4.材质:镀锌钢管
5.连接形式:螺纹连接
6.其他:管堵，未尽事宜详见图纸设计</t>
  </si>
  <si>
    <t>第 5 页  共 45 页</t>
  </si>
  <si>
    <t>031208002003</t>
  </si>
  <si>
    <t>030901003001</t>
  </si>
  <si>
    <t>水喷淋(雾）喷头
1.名称:喷头
2.安装部位:室内
3.材质、型号、规格: K=80
4.其他:未尽事宜详见图纸设计</t>
  </si>
  <si>
    <t>031002003001</t>
  </si>
  <si>
    <t>套管
1.名称、类型:一般套管
2.材质:钢管
3.规格:DN150
4.其他:包含预留孔洞，未尽事宜详见图纸设计</t>
  </si>
  <si>
    <t>031002003002</t>
  </si>
  <si>
    <t>套管
1.名称、类型:一般套管
2.材质:钢管
3.规格:DN100
4.其他:包含预留孔洞，未尽事宜详见图纸设计</t>
  </si>
  <si>
    <t>031003010006</t>
  </si>
  <si>
    <t>030503008002</t>
  </si>
  <si>
    <t>电动、电磁阀门
1.名称:预作用系统电磁阀
2.规格:DN25
3.其他:未尽事宜详见图纸设计</t>
  </si>
  <si>
    <t>031003001007</t>
  </si>
  <si>
    <t>螺纹阀门
1.名称:快速排气阀
2.规格:DN25
3.其他:未尽事宜详见图纸设计</t>
  </si>
  <si>
    <t>031003003053</t>
  </si>
  <si>
    <t>031003003054</t>
  </si>
  <si>
    <t>第 6 页  共 45 页</t>
  </si>
  <si>
    <t>031003003055</t>
  </si>
  <si>
    <t>031003003056</t>
  </si>
  <si>
    <t>031003003057</t>
  </si>
  <si>
    <t>030901012002</t>
  </si>
  <si>
    <t>031006002005</t>
  </si>
  <si>
    <t>稳压给水设备
1.名称:喷淋稳压系统</t>
  </si>
  <si>
    <t>031003003020</t>
  </si>
  <si>
    <t>031003003021</t>
  </si>
  <si>
    <t>031003003050</t>
  </si>
  <si>
    <t>焊接法兰阀门
1.类型:闸阀
2.材质:钢制
3.型号:DN80
4.其他:未尽事宜详见图纸设计</t>
  </si>
  <si>
    <t>031003003051</t>
  </si>
  <si>
    <t>031003003052</t>
  </si>
  <si>
    <t>焊接法兰阀门
1.类型:闸阀
2.材质:钢制
3.型号:DN25
4.其他:未尽事宜详见图纸设计</t>
  </si>
  <si>
    <t>第 7 页  共 45 页</t>
  </si>
  <si>
    <t>031006015001</t>
  </si>
  <si>
    <t>水箱
1.名称:消防水箱
2.材质、类型:不锈钢水箱（含保温），水箱人孔、通气管、内外爬梯、玻璃管水位计。
3.型号、规格:装配式不锈钢焊接消防水箱:6000×4000×2000(h), (有效容积36m|)
4.其他：未尽事宜详见图纸</t>
  </si>
  <si>
    <t>台</t>
  </si>
  <si>
    <t>031003003024</t>
  </si>
  <si>
    <t>031003003026</t>
  </si>
  <si>
    <t>焊接法兰阀门
1.类型:减压阀
2.材质:钢制
3.型号:DN150
4.连接形式:法兰连接
5.其他:未尽事宜详见图纸设计</t>
  </si>
  <si>
    <t>031003003058</t>
  </si>
  <si>
    <t>焊接法兰阀门
1.类型:Y型过滤器
2.材质:铸铁
3.型号:DN150
4.连接形式:法兰连接
5.其他:未尽事宜详见图纸设计</t>
  </si>
  <si>
    <t>031003003029</t>
  </si>
  <si>
    <t>焊接法兰阀门
1.类型:减压孔板
2.规格、压力等级:DN150
3.其他:未尽事宜详见图纸设计</t>
  </si>
  <si>
    <t>031003003031</t>
  </si>
  <si>
    <t>焊接法兰阀门
1.类型:湿式报警阀
2.规格:DN150
3.内容：含配套组件
4.其他:未尽事宜详见图纸设计</t>
  </si>
  <si>
    <t>031003003032</t>
  </si>
  <si>
    <t>焊接法兰阀门
1.类型:预作用报警阀
2.规格:DN150
3.内容：含配套组件
4.其他:未尽事宜详见图纸设计</t>
  </si>
  <si>
    <t>030901006001</t>
  </si>
  <si>
    <t>水流指示器
1.名称:水流指示器
2.规格、型号:DN150
3.其他:未尽事宜详见图纸设计</t>
  </si>
  <si>
    <t>第 8 页  共 45 页</t>
  </si>
  <si>
    <t>030901006002</t>
  </si>
  <si>
    <t>水流指示器
1.名称:水流指示器
2.规格、型号:DN100
3.其他:未尽事宜详见图纸设计</t>
  </si>
  <si>
    <t>030901006007</t>
  </si>
  <si>
    <t>水流指示器
1.名称:水流指示器
2.规格、型号:DN80
3.其他:未尽事宜详见图纸设计</t>
  </si>
  <si>
    <t>031003003047</t>
  </si>
  <si>
    <t>焊接法兰阀门
1.类型:信号蝶阀
2.材质:球磨铸铁
3.型号:DN150
4.连接形式:沟槽连接
5.其他:未尽事宜详见图纸设计</t>
  </si>
  <si>
    <t>031003003048</t>
  </si>
  <si>
    <t>焊接法兰阀门
1.类型:信号蝶阀
2.材质:球磨铸铁
3.型号:DN100
4.连接形式:沟槽连接
5.其他:未尽事宜详见图纸设计</t>
  </si>
  <si>
    <t>031003003049</t>
  </si>
  <si>
    <t>焊接法兰阀门
1.类型:信号蝶阀
2.材质:球磨铸铁
3.型号:DN80
4.连接形式:沟槽连接
5.其他:未尽事宜详见图纸设计</t>
  </si>
  <si>
    <t>030703022002</t>
  </si>
  <si>
    <t>自动排气阀
1.名称：自动排气阀
2.规格型号：DN25
3.未尽事宜详见图纸设计</t>
  </si>
  <si>
    <t>031003003062</t>
  </si>
  <si>
    <t>焊接法兰阀门
1.类型:金属软管
2.材质:钢制
3.型号:DN25
5.其他:未尽事宜详见图纸设计</t>
  </si>
  <si>
    <t>031003003063</t>
  </si>
  <si>
    <t>焊接法兰阀门
1.类型:金属软管
2.材质:钢制
3.型号:DN80
5.其他:未尽事宜详见图纸设计</t>
  </si>
  <si>
    <t>031003003060</t>
  </si>
  <si>
    <t>第 9 页  共 45 页</t>
  </si>
  <si>
    <t>031003003059</t>
  </si>
  <si>
    <t>031003003061</t>
  </si>
  <si>
    <t>030905002002</t>
  </si>
  <si>
    <t>水灭火控制装置调试
1.系统形式:水灭火控制装置调试
2.部位：喷淋系统</t>
  </si>
  <si>
    <t>喷淋自动末端试水装置系统</t>
  </si>
  <si>
    <t>030901008007</t>
  </si>
  <si>
    <t>末端试水装置
1.名称:自喷自动末端试水装置
2.规格:DN25
3.其他:未尽事宜详见图纸设计</t>
  </si>
  <si>
    <t>组</t>
  </si>
  <si>
    <t>030901008008</t>
  </si>
  <si>
    <t>末端试水装置
1.名称:自喷电动末端试水阀
2.规格:DN25
3.其他:未尽事宜详见图纸设计</t>
  </si>
  <si>
    <t>030904009008</t>
  </si>
  <si>
    <t>区域报警控制箱
1.名称：智能末端水系统主机
2.其他：未尽事宜详见图纸设计</t>
  </si>
  <si>
    <t>030411004067</t>
  </si>
  <si>
    <t>配线
1.名称:通讯线
2.配线形式:桥架、穿管敷设
3.型号:WDZN-RVSP-2*2.5</t>
  </si>
  <si>
    <t>030411004068</t>
  </si>
  <si>
    <t>配线
1.名称:DC24V电源线
2.配线形式:桥架、穿管敷设
3.型号:WDZN-RVV-2*2.5</t>
  </si>
  <si>
    <t>高压细水雾灭火系统</t>
  </si>
  <si>
    <t>030901001019</t>
  </si>
  <si>
    <t>水喷淋钢管
1.名称:高压细水雾
2.安装部位:室内
3.规格:DN15
4.材质:不锈钢管
5.连接形式:焊接
6.其他:未尽事宜详见图纸设计</t>
  </si>
  <si>
    <t>030901001020</t>
  </si>
  <si>
    <t>水喷淋钢管
1.名称:高压细水雾
2.安装部位:室内
3.规格:DN20
4.材质:不锈钢管
5.连接形式:焊接
6.其他:未尽事宜详见图纸设计</t>
  </si>
  <si>
    <t>第 10 页  共 45 页</t>
  </si>
  <si>
    <t>030901001021</t>
  </si>
  <si>
    <t>水喷淋钢管
1.名称:高压细水雾
2.安装部位:室内
3.规格:DN32
4.材质:不锈钢管
5.连接形式:焊接
6.其他:未尽事宜详见图纸设计</t>
  </si>
  <si>
    <t>030901001022</t>
  </si>
  <si>
    <t>水喷淋钢管
1.名称:高压细水雾
2.安装部位:室内
3.规格:DN50
4.材质:不锈钢管
5.连接形式:焊接
6.其他:未尽事宜详见图纸设计</t>
  </si>
  <si>
    <t>030812003001</t>
  </si>
  <si>
    <t>高压不锈钢焊接法兰
1.名称:不锈钢法兰
2.安装部位:室内
3.规格:DN15
4.材质:不锈钢
5.其他:未尽事宜详见图纸设计</t>
  </si>
  <si>
    <t>副</t>
  </si>
  <si>
    <t>030812003002</t>
  </si>
  <si>
    <t>高压不锈钢焊接法兰
1.名称:不锈钢法兰
2.安装部位:室内
3.规格:DN32
4.材质:不锈钢
5.其他:未尽事宜详见图纸设计</t>
  </si>
  <si>
    <t>030812003003</t>
  </si>
  <si>
    <t>高压不锈钢焊接法兰
1.名称:不锈钢法兰
2.安装部位:室内
3.规格:DN50
4.材质:不锈钢
5.其他:未尽事宜详见图纸设计</t>
  </si>
  <si>
    <t>030809002001</t>
  </si>
  <si>
    <t>高压法兰阀门
1.名称:闸阀
2.安装部位:室内
3.规格:DN15
4.材质:不锈钢
5.其他:未尽事宜详见图纸设计</t>
  </si>
  <si>
    <t>030809002002</t>
  </si>
  <si>
    <t>高压法兰阀门
1.名称:闸阀
2.安装部位:室内
3.规格:DN32
4.材质:不锈钢
5.其他:未尽事宜详见图纸设计</t>
  </si>
  <si>
    <t>第 11 页  共 45 页</t>
  </si>
  <si>
    <t>030809002003</t>
  </si>
  <si>
    <t>高压法兰阀门
1.名称:闸阀
2.安装部位:室内
3.规格:DN50
4.材质:不锈钢
5.其他:未尽事宜详见图纸设计</t>
  </si>
  <si>
    <t>030809002004</t>
  </si>
  <si>
    <t>高压法兰阀门
1.名称:止回阀
2.安装部位:室内
3.规格:DN32
4.材质:不锈钢
5.其他:未尽事宜详见图纸设计</t>
  </si>
  <si>
    <t>031003010007</t>
  </si>
  <si>
    <t>软接头(软管）
1.名称:金属软接
2.安装部位:室内
3.规格:DN32
4.材质:不锈钢
5.其他:未尽事宜详见图纸设计</t>
  </si>
  <si>
    <t>031003010008</t>
  </si>
  <si>
    <t>软接头(软管）
1.名称:金属软接
2.安装部位:室内
3.规格:DN50
4.材质:不锈钢
5.其他:未尽事宜详见图纸设计</t>
  </si>
  <si>
    <t>031003010009</t>
  </si>
  <si>
    <t>软接头(软管）
1.名称:金属软接
2.安装部位:室内
3.规格:DN15
4.材质:不锈钢
5.其他:未尽事宜详见图纸设计</t>
  </si>
  <si>
    <t>030901010002</t>
  </si>
  <si>
    <t>室内消火栓
1.名称:开式单阀箱DN15
2.其他:未尽事宜详见图纸设计</t>
  </si>
  <si>
    <t>030901010004</t>
  </si>
  <si>
    <t>室内消火栓
1.名称:开式单阀箱DN20
2.其他:未尽事宜详见图纸设计</t>
  </si>
  <si>
    <t>030901010005</t>
  </si>
  <si>
    <t>室内消火栓
1.名称:开式单阀箱DN25
2.其他:未尽事宜详见图纸设计</t>
  </si>
  <si>
    <t>030901010006</t>
  </si>
  <si>
    <t>室内消火栓
1.名称:开式单阀箱DN32
2.其他:未尽事宜详见图纸设计</t>
  </si>
  <si>
    <t>030901003002</t>
  </si>
  <si>
    <t>水喷淋(雾）喷头
1.名称:细水雾喷头（开式喷头）
2.安装部位:室内
3.其他:未尽事宜详见图纸设计</t>
  </si>
  <si>
    <t>第 12 页  共 45 页</t>
  </si>
  <si>
    <t>031208002005</t>
  </si>
  <si>
    <t>030411004115</t>
  </si>
  <si>
    <t>配线
1.名称:回路总线a
2.配线形式:桥架、穿管敷设
3.型号:WDZN-RYJS-2*1.5</t>
  </si>
  <si>
    <t>030411004116</t>
  </si>
  <si>
    <t>配线
1.名称:DC24v电源线B
2.配线形式:桥架、穿管敷设
3.型号:WDZN-BYJ-2X2.5</t>
  </si>
  <si>
    <t>030411004117</t>
  </si>
  <si>
    <t>配线
1.名称:声光警铃指示灯控制线c
2.配线形式:桥架、穿管敷设
3.型号:WDZN-BYJ-2X1.5</t>
  </si>
  <si>
    <t>030411004118</t>
  </si>
  <si>
    <t>配线
1.名称:压力开关信号反馈线g
2.配线形式:桥架、穿管敷设
3.型号:WDZN-BYJ-2X1.5</t>
  </si>
  <si>
    <t>030411004119</t>
  </si>
  <si>
    <t>配线
1.名称:喷雾电动阀控制线h
2.配线形式:桥架、穿管敷设
3.型号:WDZN-BYJ-2X1.5</t>
  </si>
  <si>
    <t>030411004120</t>
  </si>
  <si>
    <t>配线
1.名称:DC24V电源线p
2.配线形式:桥架、穿管敷设
3.型号:WDZN-BYJ-3*2.5</t>
  </si>
  <si>
    <t>030411004121</t>
  </si>
  <si>
    <t>配线
1.名称:泵组手动控制及信号反馈线f
2.配线形式:桥架、穿管
3.规格:WDZN-KYJY-8X1.5</t>
  </si>
  <si>
    <t>030904005013</t>
  </si>
  <si>
    <t>声光报警器
1.名称:声光警报器
2.规格:J-EI9085</t>
  </si>
  <si>
    <t>030904004002</t>
  </si>
  <si>
    <t>消防警铃
1.名称:消防警铃
2.规格:</t>
  </si>
  <si>
    <t>080903018002</t>
  </si>
  <si>
    <t>放气指示灯
1.名称:喷雾指示灯
2.规格:</t>
  </si>
  <si>
    <t>柜式七氟丙烷灭火系统</t>
  </si>
  <si>
    <t>第 13 页  共 45 页</t>
  </si>
  <si>
    <t>030902009002</t>
  </si>
  <si>
    <t>无管网气体灭火装置
1.类型:柜式七氟丙烷灭火装置GQQ150x2/2.5EI
2.型号、规格:每个钢瓶填充量：145kg
3.安装部位:室内
4.其他：含安装、设备接线等，未尽事宜见图纸</t>
  </si>
  <si>
    <t>030703007015</t>
  </si>
  <si>
    <t>泄气阀
1.名称:机械式泄压口
2.型号:SHXYK-0.25J</t>
  </si>
  <si>
    <t>030902009004</t>
  </si>
  <si>
    <t>无管网气体灭火装置
1.类型:柜式七氟丙烷灭火装置GQQ100/2.5EI
2.型号、规格:钢瓶填充量：100kg
3.安装部位:室内
4.其他：含安装、设备接线等，未尽事宜见图纸</t>
  </si>
  <si>
    <t>030703007016</t>
  </si>
  <si>
    <t>泄气阀
1.名称:机械式泄压口
2.型号:SHXYK-0.07J</t>
  </si>
  <si>
    <t>030902009003</t>
  </si>
  <si>
    <t>无管网气体灭火装置
1.类型:柜式七氟丙烷灭火装置GQQ120/2.5EI
2.型号、规格:钢瓶填充量：122KG
3.安装部位:室内
4.其他：含安装、设备接线等，未尽事宜见图纸</t>
  </si>
  <si>
    <t>030902009006</t>
  </si>
  <si>
    <t>无管网气体灭火装置
1.类型:柜式七氟丙烷灭火装置GQQ120/2.5EI
2.型号、规格:钢瓶填充量：102KG
3.安装部位:室内
4.其他：含安装、设备接线等，未尽事宜见图纸</t>
  </si>
  <si>
    <t>030902009005</t>
  </si>
  <si>
    <t>无管网气体灭火装置
1.类型:柜式七氟丙烷灭火装置GQQ150/2.5EI
2.型号、规格:钢瓶填充量：151kg
3.安装部位:室内
4.其他：含安装、设备接线等，未尽事宜见图纸</t>
  </si>
  <si>
    <t>030703007017</t>
  </si>
  <si>
    <t>泄气阀
1.名称:机械式泄压口
2.型号:SHXYK-0.12J</t>
  </si>
  <si>
    <t>030905004001</t>
  </si>
  <si>
    <t>气体灭火系统装置调试
1.系统形式:气体灭火系统装置调试
2.部位：气体灭火系统</t>
  </si>
  <si>
    <t>管网式气体灭火</t>
  </si>
  <si>
    <t>第 14 页  共 45 页</t>
  </si>
  <si>
    <t>030901001015</t>
  </si>
  <si>
    <t>水喷淋钢管
1.名称:管网式气体灭火钢管
2.安装部位:室内
3.规格:DN32
4.材质:镀锌钢管
5.连接形式:螺纹连接
6.其他:未尽事宜详见图纸设计</t>
  </si>
  <si>
    <t>030901001016</t>
  </si>
  <si>
    <t>水喷淋钢管
1.名称:管网式气体灭火钢管
2.安装部位:室内
3.规格:DN50
4.材质:镀锌钢管
5.连接形式:螺纹连接
6.其他:未尽事宜详见图纸设计</t>
  </si>
  <si>
    <t>030901001017</t>
  </si>
  <si>
    <t>水喷淋钢管
1.名称:管网式气体灭火钢管
2.安装部位:室内
3.规格:DN65
4.材质:镀锌钢管
5.连接形式:螺纹连接
6.其他:未尽事宜详见图纸设计</t>
  </si>
  <si>
    <t>030901001018</t>
  </si>
  <si>
    <t>水喷淋钢管
1.名称:管网式气体灭火钢管
2.安装部位:室内
3.规格:DN80
4.材质:镀锌钢管
5.连接形式:螺纹连接
6.其他:未尽事宜详见图纸设计</t>
  </si>
  <si>
    <t>030902006001</t>
  </si>
  <si>
    <t>气体喷头
1.名称:管网式气体灭火喷嘴
2.安装部位:室内
3.规格:DN32</t>
  </si>
  <si>
    <t>030902007001</t>
  </si>
  <si>
    <t>贮存装置
1.类型:灭火剂瓶组
2.型号、规格:QMP120/4.2EI
3.安装部位:室内
4.其他：含安装、设备接线等，未尽事宜见图纸</t>
  </si>
  <si>
    <t>030902005001</t>
  </si>
  <si>
    <t>选择阀
1.类型:液体单向阀及连接管等相关附件
2.型号、规格:QYD40/5.3EI
3.安装部位:室内
4.其他：含安装、设备接线等，未尽事宜见图纸</t>
  </si>
  <si>
    <t>030703007018</t>
  </si>
  <si>
    <t>泄气阀
1.名称:机械式泄压口
2.型号:SHXYK-0.36J</t>
  </si>
  <si>
    <t>火灾报警联动系统</t>
  </si>
  <si>
    <t>第 15 页  共 45 页</t>
  </si>
  <si>
    <t>030904001004</t>
  </si>
  <si>
    <t>点型探测器
1.名称:智能感烟探测器
2.规格:JTY-GD-EI9010</t>
  </si>
  <si>
    <t>030904001005</t>
  </si>
  <si>
    <t>点型探测器
1.名称:智能感温探测器
2.规格:JTW-ZCD-EI9011</t>
  </si>
  <si>
    <t>030904008010</t>
  </si>
  <si>
    <t>模块(模块箱）
1.名称:隔离模块
2.规格:J-EI8060S</t>
  </si>
  <si>
    <t>030904005002</t>
  </si>
  <si>
    <t>030904007002</t>
  </si>
  <si>
    <t>消防广播(扬声器）
1.名称:消防广播(扬声器）</t>
  </si>
  <si>
    <t>030904015001</t>
  </si>
  <si>
    <t>火灾报警控制微机
1.名称:火灾重复显示器</t>
  </si>
  <si>
    <t>030904008011</t>
  </si>
  <si>
    <t>模块(模块箱）
1.名称:输入输出模块
2.规格:J-EI9041</t>
  </si>
  <si>
    <t>030904008016</t>
  </si>
  <si>
    <t>模块(模块箱）
1.名称:输入输出模块
2.规格:J-EI9043</t>
  </si>
  <si>
    <t>030904008017</t>
  </si>
  <si>
    <t>模块(模块箱）
1.名称:输入输出模块
2.规格:J-EI6062D</t>
  </si>
  <si>
    <t>030904008012</t>
  </si>
  <si>
    <t>模块(模块箱）
1.名称:输入模块
2.规格:J-EI9030</t>
  </si>
  <si>
    <t>030904008013</t>
  </si>
  <si>
    <t>模块(模块箱）
1.名称:输出模块</t>
  </si>
  <si>
    <t>030904008014</t>
  </si>
  <si>
    <t>模块(模块箱）
1.名称:模块箱
2.规格:J-EI6073/04（N）</t>
  </si>
  <si>
    <t>030404032004</t>
  </si>
  <si>
    <t>端子箱
1.名称:消防端子接线箱
2.型号:JBF-11A/X
3.安装部位:室内
4.其他:未尽事宜详见图纸设计</t>
  </si>
  <si>
    <t>030904003004</t>
  </si>
  <si>
    <t>按钮
1.名称:手动火灾报警按钮(带电话插孔)
2.规格:J-SAP-EI9021</t>
  </si>
  <si>
    <t>030904003005</t>
  </si>
  <si>
    <t>按钮
1.名称:消火栓按钮
2.规格:J-SAP-EI9024</t>
  </si>
  <si>
    <t>030904006002</t>
  </si>
  <si>
    <t>消防报警电话插孔(电话）
1.名称:消防固定电话</t>
  </si>
  <si>
    <t>第 16 页  共 45 页</t>
  </si>
  <si>
    <t>030904016001</t>
  </si>
  <si>
    <t>备用电源及电池主机(柜）
1.名称:外控电源J-EI8202/20A</t>
  </si>
  <si>
    <t>030904017005</t>
  </si>
  <si>
    <t>报警联动一体机
1.名称：消防联动控制器
2.型号：详见图纸设计
3.其他：未尽事宜详见图纸设计</t>
  </si>
  <si>
    <t>030904014001</t>
  </si>
  <si>
    <t>消防广播及对讲电话主机(柜）
1.名称：应急广播录放盘
2.型号：详见图纸设计
3.其他：未尽事宜详见图纸设计</t>
  </si>
  <si>
    <t>030904014002</t>
  </si>
  <si>
    <t>消防广播及对讲电话主机(柜）
1.名称：应急广播功率放大器
2.型号：详见图纸设计
3.其他：未尽事宜详见图纸设计</t>
  </si>
  <si>
    <t>030904014003</t>
  </si>
  <si>
    <t>消防广播及对讲电话主机(柜）
1.名称：火警专用电话总机
2.型号：详见图纸设计
3.其他：未尽事宜详见图纸设计</t>
  </si>
  <si>
    <t>030904016002</t>
  </si>
  <si>
    <t>备用电源及电池主机(柜）
1.名称:外控电源J-EI6200/20A（JL）</t>
  </si>
  <si>
    <t>030904015002</t>
  </si>
  <si>
    <t>火灾报警控制微机(CRT)
1.名称：图形显示装置EI-8402A（含机柜）
2.型号：详见图纸设计
3.其他：未尽事宜详见图纸设计</t>
  </si>
  <si>
    <t>030411001015</t>
  </si>
  <si>
    <t>配管
1.名称:金属软管
2.规格：φ15-25综合考虑
3.其他：未尽事宜见图纸</t>
  </si>
  <si>
    <t>030411004038</t>
  </si>
  <si>
    <t>配线
1.名称:消防广播线
2.配线形式:桥架、穿管敷设
3.型号:WDZN-RYJS-2*1.5</t>
  </si>
  <si>
    <t>030411004039</t>
  </si>
  <si>
    <t>配线
1.名称:信号报警线
2.配线形式:桥架、穿管敷设
3.型号:WDZN-RYJS-2*1.5</t>
  </si>
  <si>
    <t>030411004026</t>
  </si>
  <si>
    <t>配线
1.名称:高位水箱液位信号线
2.配线形式:桥架、穿管敷设
3.型号:WDZN-RYJS-2*1.5</t>
  </si>
  <si>
    <t>030411004040</t>
  </si>
  <si>
    <t>配线
1.名称:消防水池液位信号线
2.配线形式:桥架、穿管敷设
3.型号:WDZN-RYJS-2*1.5</t>
  </si>
  <si>
    <t>第 17 页  共 45 页</t>
  </si>
  <si>
    <t>030411004024</t>
  </si>
  <si>
    <t>配线
1.名称:高位水箱间流量开关启泵线
2.配线形式:桥架、穿管
3.规格:WDZN-BYJ-4*1.5</t>
  </si>
  <si>
    <t>030411004025</t>
  </si>
  <si>
    <t>配线
1.名称:排烟、补风机手动控制线
2.配线形式:桥架、穿管
3.规格:WDZN-BYJ-6*1.5</t>
  </si>
  <si>
    <t>030411004035</t>
  </si>
  <si>
    <t>配线
1.名称:喷淋及消火栓泵直启线
2.配线形式:桥架、穿管
3.规格:WDZN-BYJ-6*1.5</t>
  </si>
  <si>
    <t>030411004036</t>
  </si>
  <si>
    <t>配线
1.名称:电话线
2.配线形式:桥架、穿管敷设
3.型号:WDZN-RYJS-2*1.5</t>
  </si>
  <si>
    <t>030411004027</t>
  </si>
  <si>
    <t>配线
1.名称:电源干线
2.配线形式:桥架、穿管敷设
3.型号:WDZN-BYJ-2X4</t>
  </si>
  <si>
    <t>030411004037</t>
  </si>
  <si>
    <t>配线
1.名称:电源支线
2.配线形式:桥架、穿管敷设
3.型号:WDZN-BYJ-2X2.5</t>
  </si>
  <si>
    <t>030411004028</t>
  </si>
  <si>
    <t>配线
1.名称:连锁启、停风机线
2.配线形式:桥架、穿管敷设
3.型号:WDZN-GYJS（F）-2X1.5</t>
  </si>
  <si>
    <t>030905001001</t>
  </si>
  <si>
    <t>自动报警系统调试
火灾报警联动系统调试</t>
  </si>
  <si>
    <t>系统</t>
  </si>
  <si>
    <t>消防控制室手动直接控制装置</t>
  </si>
  <si>
    <t>030904011001</t>
  </si>
  <si>
    <t>远程控制箱（柜）
1.名称：消防控制室手动直接控制装置
2.型号：J-EI8221G/56
3.其他：未尽事宜详见图纸设计</t>
  </si>
  <si>
    <t>030904008018</t>
  </si>
  <si>
    <t>模块(模块箱）
1.名称:远程控制接口
2.规格:J-EI8222</t>
  </si>
  <si>
    <t>030411004069</t>
  </si>
  <si>
    <t>配线
1.名称:模块手动直启线
2.配线形式:桥架、穿管敷设
3.型号:WDZN-RYJS-2*1.5</t>
  </si>
  <si>
    <t>可燃气体报警系统</t>
  </si>
  <si>
    <t>030904010001</t>
  </si>
  <si>
    <t>联动控制箱
1.名称：可燃气体报警控制器
2.型号：EI-8800L
3.其他：未尽事宜详见图纸设计</t>
  </si>
  <si>
    <t>第 18 页  共 45 页</t>
  </si>
  <si>
    <t>030904001007</t>
  </si>
  <si>
    <t>点型探测器
1.名称：家用可燃气体探测器
2.型号：JT-EIH88
3.其他：未尽事宜详见图纸设计</t>
  </si>
  <si>
    <t>030904005004</t>
  </si>
  <si>
    <t>030411004043</t>
  </si>
  <si>
    <t>配线
1.名称:可燃气体信号报警线
2.配线形式:桥架、穿管敷设
3.型号:WDZN-RYJS-2*1.5</t>
  </si>
  <si>
    <t>030411004044</t>
  </si>
  <si>
    <t>配线
1.名称:可燃气体电源线
2.配线形式:桥架、穿管敷设
3.型号:WDZN-BYJ-2X2.5</t>
  </si>
  <si>
    <t>气体灭火报警系统</t>
  </si>
  <si>
    <t>030904010002</t>
  </si>
  <si>
    <t>联动控制箱
1.名称：气体灭火控制器
2.型号：JB-QB-EI8002QT
3.其他：未尽事宜详见图纸设计</t>
  </si>
  <si>
    <t>030904003006</t>
  </si>
  <si>
    <t>按钮
1.名称：紧急启停按钮
2.型号：J-EI8066
3.其他：未尽事宜详见图纸设计</t>
  </si>
  <si>
    <t>030904005005</t>
  </si>
  <si>
    <t>声光报警器
1.名称：气体释放警报器
2.型号：J-EI8067GS
3.其他：未尽事宜详见图纸设计</t>
  </si>
  <si>
    <t>030904003007</t>
  </si>
  <si>
    <t>按钮
1.名称：手动/自动转换开关
2.型号：J-EI8068
3.其他：未尽事宜详见图纸设计</t>
  </si>
  <si>
    <t>030411004045</t>
  </si>
  <si>
    <t>配线
1.名称:气体灭火通讯线
2.配线形式:桥架、穿管敷设
3.型号:WDZN-RYJS-2*1.5</t>
  </si>
  <si>
    <t>余压监控系统</t>
  </si>
  <si>
    <t>030904010003</t>
  </si>
  <si>
    <t>联动控制箱
1.名称：余压监控器
2.型号：EI-8360/300
3.其他：未尽事宜详见图纸设计</t>
  </si>
  <si>
    <t>030904001008</t>
  </si>
  <si>
    <t>点型探测器
1.名称：余压探测器
2.型号：J-EI8371A
3.其他：未尽事宜详见图纸设计</t>
  </si>
  <si>
    <t>第 19 页  共 45 页</t>
  </si>
  <si>
    <t>030904008019</t>
  </si>
  <si>
    <t>模块(模块箱）
1.名称：余压控制器
2.型号：J-EI8390
3.其他：未尽事宜详见图纸设计</t>
  </si>
  <si>
    <t>030904008023</t>
  </si>
  <si>
    <t>模块(模块箱）
1.名称：消防电动装置（消防应急疏散泄压执行器）
2.型号：J-EI8396
3.其他：未尽事宜详见图纸设计</t>
  </si>
  <si>
    <t>030411004050</t>
  </si>
  <si>
    <t>030411004051</t>
  </si>
  <si>
    <t>配线
1.名称:电源线
2.配线形式:桥架、穿管敷设
3.型号:WDZN-BYJ-2X2.5</t>
  </si>
  <si>
    <t>电气火灾监控系统（不含配电箱内末端设备）</t>
  </si>
  <si>
    <t>030904009006</t>
  </si>
  <si>
    <t>区域报警控制箱
1.名称：电气火灾监控设备
2.型号：EI-DB8702/800
3.其他：未尽事宜详见图纸设计</t>
  </si>
  <si>
    <t>030411004046</t>
  </si>
  <si>
    <t>配线
1.名称:电气火灾通讯线
2.配线形式:桥架、穿管敷设
3.型号:ZRNH-RVS-2*1.5</t>
  </si>
  <si>
    <t>电源监控系统（不含配电箱内末端设备）</t>
  </si>
  <si>
    <t>030904009007</t>
  </si>
  <si>
    <t>区域报警控制箱
1.名称：消防设备电源状态监控器
2.型号：EI8500M/512
3.其他：未尽事宜详见图纸设计</t>
  </si>
  <si>
    <t>030411004047</t>
  </si>
  <si>
    <t>配线
1.名称:电源监控通讯线
2.配线形式:桥架、穿管敷设
3.型号:WDZN-RYJS-2*1.5</t>
  </si>
  <si>
    <t>防火门监控系统</t>
  </si>
  <si>
    <t>030404032005</t>
  </si>
  <si>
    <t>端子箱
1.名称:防火门监控器
2.型号:EI-8310G/1452
3.安装部位:详见图纸
4.其他:未尽事宜详见图纸设计</t>
  </si>
  <si>
    <t>030404032006</t>
  </si>
  <si>
    <t>端子箱
1.名称:防火门监控分机
2.型号:JBF-62S20-CJ
3.安装部位:详见图纸
4.其他:未尽事宜详见图纸设计</t>
  </si>
  <si>
    <t>第 20 页  共 45 页</t>
  </si>
  <si>
    <t>030507007003</t>
  </si>
  <si>
    <t>出入口执行机构设备
1.名称:门磁开关
2.规格:单双门
3.其他:未尽事宜详见图纸设计</t>
  </si>
  <si>
    <t>030507007004</t>
  </si>
  <si>
    <t>出入口执行机构设备
1.名称:电动闭门器
2.规格:XF93-3PIII(3310)(65kg)+EI8351D
3.其他:未尽事宜详见图纸设计</t>
  </si>
  <si>
    <t>030411004048</t>
  </si>
  <si>
    <t>配线
1.名称:防火门通讯线
2.配线形式:桥架、穿管敷设
3.型号:WDZN-RYJS-2*1.5</t>
  </si>
  <si>
    <t>应急照明系统</t>
  </si>
  <si>
    <t>030412001015</t>
  </si>
  <si>
    <t>楼层标志灯
1.名称:单面楼层标志灯 
2.其他:未尽事宜详见图纸设计</t>
  </si>
  <si>
    <t>030412001010</t>
  </si>
  <si>
    <t>安全出口
1.名称:单面安全出口标志灯
2.其他:未尽事宜详见图纸设计</t>
  </si>
  <si>
    <t>030412001011</t>
  </si>
  <si>
    <t>单向疏散指示灯
1.名称:单面疏散 
2.其他:未尽事宜详见图纸设计</t>
  </si>
  <si>
    <t>030412001012</t>
  </si>
  <si>
    <t>单向疏散指示灯
1.名称:单面左向
2.其他:未尽事宜详见图纸设计</t>
  </si>
  <si>
    <t>030412001013</t>
  </si>
  <si>
    <t>疏散指示灯
1.名称:单面右向 
2.其他:未尽事宜详见图纸设计</t>
  </si>
  <si>
    <t>030412001016</t>
  </si>
  <si>
    <t>疏散指示灯
1.名称:双面单向 
2.其他:未尽事宜详见图纸设计</t>
  </si>
  <si>
    <t>030412001037</t>
  </si>
  <si>
    <t>疏散指示灯
1.名称:双面多信息 
2.其他:未尽事宜详见图纸设计</t>
  </si>
  <si>
    <t>030412001009</t>
  </si>
  <si>
    <t>普通灯具
1.名称:消防应急壁灯 
2.其他:未尽事宜详见图纸设计</t>
  </si>
  <si>
    <t>030412001008</t>
  </si>
  <si>
    <t>普通灯具
1.名称:消防吸顶应急灯
2.其他:未尽事宜详见图纸设计</t>
  </si>
  <si>
    <t>030412001017</t>
  </si>
  <si>
    <t>楼层标志灯
1.名称:禁止入内标志灯 
2.其他:未尽事宜详见图纸设计</t>
  </si>
  <si>
    <t>030412001018</t>
  </si>
  <si>
    <t>楼层标志灯
1.名称:避难间标志灯 
2.其他:未尽事宜详见图纸设计</t>
  </si>
  <si>
    <t>第 21 页  共 45 页</t>
  </si>
  <si>
    <t>030412001019</t>
  </si>
  <si>
    <t>楼层标志灯
1.名称:地下室标志灯 
2.其他:未尽事宜详见图纸设计</t>
  </si>
  <si>
    <t>030412001020</t>
  </si>
  <si>
    <t>楼层标志灯
1.名称:变电所标志灯 
2.其他:未尽事宜详见图纸设计</t>
  </si>
  <si>
    <t>030412001021</t>
  </si>
  <si>
    <t>楼层标志灯
1.名称:消控室标志灯 
2.其他:未尽事宜详见图纸设计</t>
  </si>
  <si>
    <t>030411001018</t>
  </si>
  <si>
    <t>030904017006</t>
  </si>
  <si>
    <t>报警联动一体机
1.名称:消防应急照明控制器 
2.其他:未尽事宜详见图纸设计</t>
  </si>
  <si>
    <t>030904016003</t>
  </si>
  <si>
    <t>备用电源及电池主机(柜）
1.名称:应急照明集中电源
2.型号：EI-D-0.5KVA-36Q01
3.未尽事宜详见图纸设计</t>
  </si>
  <si>
    <t>030904016004</t>
  </si>
  <si>
    <t>备用电源及电池主机(柜）
1.名称:应急照明集中电源
2.型号：EI-D-0.6KVA-36Q01
3.未尽事宜详见图纸设计</t>
  </si>
  <si>
    <t>030904016005</t>
  </si>
  <si>
    <t>备用电源及电池主机(柜）
1.名称:应急照明集中电源
2.型号：EI-D- 1KVA-36Q01
3.未尽事宜详见图纸设计</t>
  </si>
  <si>
    <t>030411004041</t>
  </si>
  <si>
    <t>配线
1.名称:应急照明线
2.配线形式:桥架、穿管敷设
3.型号:WDZBN-RYS-2*2.5</t>
  </si>
  <si>
    <t>030411004042</t>
  </si>
  <si>
    <t>配线
1.名称:应急联网线
2.配线形式:桥架、穿管敷设
3.型号:WDZB1N-RYJS-2*1.5</t>
  </si>
  <si>
    <t>080902010001</t>
  </si>
  <si>
    <t>系统调试
消防应急照明和疏散指示系统调试</t>
  </si>
  <si>
    <t>车库一氧化碳监控系统</t>
  </si>
  <si>
    <t>030904001009</t>
  </si>
  <si>
    <t>点型探测器
1.名称:一氧化碳气体传感器（半导体）
2.规格:ZB410</t>
  </si>
  <si>
    <t>030904008021</t>
  </si>
  <si>
    <t>模块(模块箱）
1.名称:空气质量控制器
2.规格:ZB420</t>
  </si>
  <si>
    <t>第 22 页  共 45 页</t>
  </si>
  <si>
    <t>030904010004</t>
  </si>
  <si>
    <t>联动控制箱
1.名称:疏散通道一氧化碳监控器（C254）
2.规格:ZB400</t>
  </si>
  <si>
    <t>030411004049</t>
  </si>
  <si>
    <t>配线
1.名称:一氧化碳通讯线
2.配线形式:桥架、穿管敷设
3.型号:WDZN-RYJS-2*1.5</t>
  </si>
  <si>
    <t>病房楼地下室排烟</t>
  </si>
  <si>
    <t>030108001002</t>
  </si>
  <si>
    <t>离心式通风机
1.名称:排烟兼排风风机
2.规格性能：31950/22320m³/h 700/400pa 12/5.5kw 960/720rpm 82db
3.其他:未尽事宜详见图纸</t>
  </si>
  <si>
    <t>030108001003</t>
  </si>
  <si>
    <t>离心式通风机
1.名称:排烟兼排风风机
2.规格性能：31950/21150m³/h 700/400pa 
12/5.5kw 960/720rpm 82db
3.其他:未尽事宜详见图纸</t>
  </si>
  <si>
    <t>030108001004</t>
  </si>
  <si>
    <t>离心式通风机
1.名称:排烟兼排风风机
2.规格性能：31950m³/h 650pa  11kw  960rpm 82db
3.其他:未尽事宜详见图纸</t>
  </si>
  <si>
    <t>030108001005</t>
  </si>
  <si>
    <t>离心式通风机
1.名称:排烟兼排风风机
2.规格性能：31950/19000m³/h 700/400pa 12/5.5kw 960/720rpm 82db
3.其他:未尽事宜详见图纸</t>
  </si>
  <si>
    <t>030108001006</t>
  </si>
  <si>
    <t>离心式通风机
1.名称:排烟风机
2.规格性能：15600m³/h 600pa 5.5kw 960rpm 75db
3.其他:未尽事宜详见图纸</t>
  </si>
  <si>
    <t>030703019001</t>
  </si>
  <si>
    <t>柔性接口
1.名称:防火软接
2.规格:与风机风管配套</t>
  </si>
  <si>
    <t>m2</t>
  </si>
  <si>
    <t>030703020005</t>
  </si>
  <si>
    <t>消声器
1.名称:消声器
2.规格:1250*1000*1200
3.其他：未尽事宜见图纸</t>
  </si>
  <si>
    <t>030703020006</t>
  </si>
  <si>
    <t>消声器
1.名称:消声器
2.规格:1250*630*1200
3.其他：未尽事宜见图纸</t>
  </si>
  <si>
    <t>第 23 页  共 45 页</t>
  </si>
  <si>
    <t>030703001041</t>
  </si>
  <si>
    <t>碳钢阀门
1.名称:远控排烟阀
2.规格:800*250
3.其他：未尽事宜见图纸</t>
  </si>
  <si>
    <t>030703001042</t>
  </si>
  <si>
    <t>碳钢阀门
1.名称:远控排烟阀
2.规格:800*320
3.其他：未尽事宜见图纸</t>
  </si>
  <si>
    <t>030703001043</t>
  </si>
  <si>
    <t>碳钢阀门
1.名称:风管止回阀
2.规格:800*320
3.其他：未尽事宜见图纸</t>
  </si>
  <si>
    <t>030703001044</t>
  </si>
  <si>
    <t>碳钢阀门
1.名称:排烟阀
2.规格:800*320
3.其他：未尽事宜见图纸</t>
  </si>
  <si>
    <t>030703001045</t>
  </si>
  <si>
    <t>碳钢阀门
1.名称:手动对开多叶调节阀
2.规格:1000*500
3.其他：未尽事宜见图纸</t>
  </si>
  <si>
    <t>030703001046</t>
  </si>
  <si>
    <t>碳钢阀门
1.名称:手动对开多叶调节阀
2.规格:1250*630
3.其他：未尽事宜见图纸</t>
  </si>
  <si>
    <t>030703001047</t>
  </si>
  <si>
    <t>碳钢阀门
1.名称:手动对开多叶调节阀
2.规格:1250*800
3.其他：未尽事宜见图纸</t>
  </si>
  <si>
    <t>030703001048</t>
  </si>
  <si>
    <t>碳钢阀门
1.名称:手动对开多叶调节阀
2.规格:630*320
3.其他：未尽事宜见图纸</t>
  </si>
  <si>
    <t>030703001049</t>
  </si>
  <si>
    <t>碳钢阀门
1.名称:手动对开多叶调节阀
2.规格:630*400
3.其他：未尽事宜见图纸</t>
  </si>
  <si>
    <t>030703001050</t>
  </si>
  <si>
    <t>碳钢阀门
1.名称:手动对开多叶调节阀
2.规格:800*400
3.其他：未尽事宜见图纸</t>
  </si>
  <si>
    <t>030703001051</t>
  </si>
  <si>
    <t>碳钢阀门
1.名称:280℃防火阀
2.规格:1000*400
3.其他：未尽事宜见图纸</t>
  </si>
  <si>
    <t>030703001052</t>
  </si>
  <si>
    <t>碳钢阀门
1.名称:280℃防火阀
2.规格:1250*630
3.其他：未尽事宜见图纸</t>
  </si>
  <si>
    <t>第 24 页  共 45 页</t>
  </si>
  <si>
    <t>030703001053</t>
  </si>
  <si>
    <t>碳钢阀门
1.名称:280℃防火阀
2.规格:800*250
3.其他：未尽事宜见图纸</t>
  </si>
  <si>
    <t>030703001054</t>
  </si>
  <si>
    <t>碳钢阀门
1.名称:280℃防火阀
2.规格:800*320
3.其他：未尽事宜见图纸</t>
  </si>
  <si>
    <t>030703001055</t>
  </si>
  <si>
    <t>碳钢阀门
1.名称:280℃防火阀
2.规格:800*500
3.其他：未尽事宜见图纸</t>
  </si>
  <si>
    <t>030703001056</t>
  </si>
  <si>
    <t>碳钢阀门
1.名称:70℃防火阀
2.规格:1250*1000
3.其他：未尽事宜见图纸</t>
  </si>
  <si>
    <t>030703007019</t>
  </si>
  <si>
    <t>碳钢风口、散流器、百叶窗
1.名称:单层百叶风口
2.规格:500*500
3.其他：未尽事宜见图纸</t>
  </si>
  <si>
    <t>030703007020</t>
  </si>
  <si>
    <t>碳钢风口、散流器、百叶窗
1.名称:单层百叶风口
2.规格:630*500
3.其他：未尽事宜见图纸</t>
  </si>
  <si>
    <t>030703007021</t>
  </si>
  <si>
    <t>碳钢风口、散流器、百叶窗
1.名称:单层百叶风口（带阀）
2.规格:500*400
3.其他：未尽事宜见图纸</t>
  </si>
  <si>
    <t>030703007022</t>
  </si>
  <si>
    <t>碳钢风口、散流器、百叶窗
1.名称:单层百叶风口（带阀）
2.规格:500*500
3.其他：未尽事宜见图纸</t>
  </si>
  <si>
    <t>030703007023</t>
  </si>
  <si>
    <t>碳钢风口、散流器、百叶窗
1.名称:单层百叶风口（带阀）
2.规格:630*400
3.其他：未尽事宜见图纸</t>
  </si>
  <si>
    <t>030703001057</t>
  </si>
  <si>
    <t>碳钢阀门
1.名称:电动对开多叶调节阀
2.规格:1250*1000
3.其他：未尽事宜见图纸</t>
  </si>
  <si>
    <t>030703001058</t>
  </si>
  <si>
    <t>碳钢阀门
1.名称:电动对开多叶调节阀
2.规格:1250*800
3.其他：未尽事宜见图纸</t>
  </si>
  <si>
    <t>030703001059</t>
  </si>
  <si>
    <t>碳钢阀门
1.名称:电动对开多叶调节阀
2.规格:800*320
3.其他：未尽事宜见图纸</t>
  </si>
  <si>
    <t>第 25 页  共 45 页</t>
  </si>
  <si>
    <t>030702001009</t>
  </si>
  <si>
    <t>碳钢通风管道
1.名称:镀锌钢板风管
2.材质:镀锌钢板
3.形状:矩形
4.规格:450mm＜风管长边尺寸≤630mm
5.板材厚度:δ=1.0mm
6.接口形式:法兰连接
7.其他:未尽事宜详见图纸</t>
  </si>
  <si>
    <t>030702001010</t>
  </si>
  <si>
    <t>碳钢通风管道
1.名称:镀锌钢板风管
2.材质:镀锌钢板
3.形状:矩形
4.规格:630mm＜风管长边尺寸≤1000mm
5.板材厚度:δ=1.0mm
6.接口形式:法兰连接
7.其他:未尽事宜详见图纸</t>
  </si>
  <si>
    <t>030702001011</t>
  </si>
  <si>
    <t>碳钢通风管道
1.名称:风管
2.材质:镀锌钢板
3.形状:矩形
4.规格1000mm＜风管长边尺寸≤1500mm
5.板材厚度:δ=1.2mm
6.接口形式:法兰连接
7.其他:未尽事宜详见图纸</t>
  </si>
  <si>
    <t>031208003007</t>
  </si>
  <si>
    <t>通风管道绝热
1.绝热材料品种:风管防火包覆
2.其他:未尽事宜详见图纸设计</t>
  </si>
  <si>
    <t>病房楼地下室通风补风</t>
  </si>
  <si>
    <t>030108001007</t>
  </si>
  <si>
    <t>离心式通风机
1.名称:排风机
2.规格性能：19000m³/h  400pa 4kw 960rpm 72db
3.其他:未尽事宜详见图纸</t>
  </si>
  <si>
    <t>030108001012</t>
  </si>
  <si>
    <t>离心式通风机
1.名称:排风机
2.规格性能：16160m³/h  500pa 4kw 960rpm 72db
3.其他:未尽事宜详见图纸</t>
  </si>
  <si>
    <t>030108001013</t>
  </si>
  <si>
    <t>离心式通风机
1.名称:排风机
2.规格性能：3000m³/h 350pa 0.75kw 1450rpm 64db
3.其他:未尽事宜详见图纸</t>
  </si>
  <si>
    <t>030108001008</t>
  </si>
  <si>
    <t>离心式通风机
1.名称:排风机
2.规格性能：26500m³/h 580pa 7.5kw 960rpm 77db
3.其他:未尽事宜详见图纸</t>
  </si>
  <si>
    <t>第 26 页  共 45 页</t>
  </si>
  <si>
    <t>030108001014</t>
  </si>
  <si>
    <t>离心式通风机
1.名称:排风机
2.规格性能：2650m³/h 250pa 0.55kw 1450rpm 62db
3.其他:未尽事宜详见图纸</t>
  </si>
  <si>
    <t>030108001015</t>
  </si>
  <si>
    <t>离心式通风机
1.名称:排风机
2.规格性能：2550m³/h 240pa 0.55kw 1450rpm 62db
3.其他:未尽事宜详见图纸</t>
  </si>
  <si>
    <t>030108001016</t>
  </si>
  <si>
    <t>离心式通风机
1.名称:柜式离心风机箱
2.规格性能：31950m³/h 650pa  11kw  960rpm 82db
3.其他:未尽事宜详见图纸</t>
  </si>
  <si>
    <t>030108003015</t>
  </si>
  <si>
    <t>轴流通风机
1.名称:混流风机
2.规格性能：风量2100m|/h 全压260Pa 转速1450rpm 380V,0.6kW
3.其他:未尽事宜详见图纸</t>
  </si>
  <si>
    <t>030108003016</t>
  </si>
  <si>
    <t>轴流通风机
1.名称:混流风机
2.规格性能：风量2500m|/h 全压250Pa 转速1450rpm 380V,0.6kW
3.其他:未尽事宜详见图纸</t>
  </si>
  <si>
    <t>030108003017</t>
  </si>
  <si>
    <t>轴流通风机
1.名称:补风机
2.规格性能：13000m³/h 400pa 3kw 960rpm 70db
3.其他:未尽事宜详见图纸</t>
  </si>
  <si>
    <t>030108003018</t>
  </si>
  <si>
    <t>轴流通风机
1.名称:补风机
2.规格性能：8000m³/h 450pa 2.2kw 1450rpm 68db
3.其他:未尽事宜详见图纸</t>
  </si>
  <si>
    <t>030108003019</t>
  </si>
  <si>
    <t>轴流通风机
1.名称:补风机
2.规格性能：8500m³/h 400pa 2.2kw 1450rpm 68db
3.其他:未尽事宜详见图纸</t>
  </si>
  <si>
    <t>030108003020</t>
  </si>
  <si>
    <t>轴流通风机
1.名称:补风机
2.规格性能：16000m³/h 450pa 4kw 960rpm 72db
3.其他:未尽事宜详见图纸</t>
  </si>
  <si>
    <t>第 27 页  共 45 页</t>
  </si>
  <si>
    <t>030108003021</t>
  </si>
  <si>
    <t>轴流通风机
1.名称:送风兼消防补风风机
2.规格性能：19000m³/h 400pa 4kw 960rpm 72db
3.其他:未尽事宜详见图纸</t>
  </si>
  <si>
    <t>030108003022</t>
  </si>
  <si>
    <t>轴流通风机
1.名称:送风兼消防补风风机
2.规格性能：18000m³/h 400pa 4kw 960rpm 72db
3.其他:未尽事宜详见图纸</t>
  </si>
  <si>
    <t>030108003023</t>
  </si>
  <si>
    <t>轴流通风机
1.名称:送风兼消防补风风机
2.规格性能：27160m³/h 550pa 7.5kw 960rpm 77db
3.其他:未尽事宜详见图纸</t>
  </si>
  <si>
    <t>030108003024</t>
  </si>
  <si>
    <t>轴流通风机
1.名称:送风兼消防补风风机
2.规格性能：16500m³/h 400pa 7.5kw 960rpm 72db
3.其他:未尽事宜详见图纸</t>
  </si>
  <si>
    <t>030108003025</t>
  </si>
  <si>
    <t>轴流通风机
1.名称:送风机
2.规格性能：19000m³/h 400pa 4kw 960rpm 72db
3.其他:未尽事宜详见图纸</t>
  </si>
  <si>
    <t>030108003026</t>
  </si>
  <si>
    <t>轴流通风机
1.名称:送风机
2.规格性能：16160m³/h 500pa 4kw 960rpm 72db
3.其他:未尽事宜详见图纸</t>
  </si>
  <si>
    <t>030108003027</t>
  </si>
  <si>
    <t>轴流通风机
1.名称:送风机
2.规格性能：3000m³/h 350pa 0.75kw 1450rpm 64db
3.其他:未尽事宜详见图纸</t>
  </si>
  <si>
    <t>030108003028</t>
  </si>
  <si>
    <t>轴流通风机
1.名称:送风机
2.规格性能：26500m³/h 580pa 7.5kw 960rpm 77db
3.其他:未尽事宜详见图纸</t>
  </si>
  <si>
    <t>030108003029</t>
  </si>
  <si>
    <t>轴流通风机
1.名称:送风机
2.规格性能：2650m³/h 250pa 0.55kw 1450rpm 62db
3.其他:未尽事宜详见图纸</t>
  </si>
  <si>
    <t>第 28 页  共 45 页</t>
  </si>
  <si>
    <t>030108003030</t>
  </si>
  <si>
    <t>轴流通风机
1.名称:送风机
2.规格性能：2550m³/h 240pa 0.55kw 1450rpm 62db
3.其他:未尽事宜详见图纸</t>
  </si>
  <si>
    <t>030108001017</t>
  </si>
  <si>
    <t>离心式通风机
1.名称:柜式离心风机箱
2.规格性能：风量39250m|/h 全压650Pa 转速960rpm 380V,11kW
3.其他:未尽事宜详见图纸</t>
  </si>
  <si>
    <t>030108003031</t>
  </si>
  <si>
    <t>轴流通风机
1.名称:楼梯间加压送风机
2.规格性能：风量36074m|/h 全压800Pa 转速960rpm 380V,11kW 82db
3.其他:未尽事宜详见图纸</t>
  </si>
  <si>
    <t>030108003032</t>
  </si>
  <si>
    <t>轴流通风机
1.名称:楼梯间加压送风机
2.规格性能：风量10282m|/h 全压390Pa 转速960rpm 380V,2.2kW 68db
3.其他:未尽事宜详见图纸</t>
  </si>
  <si>
    <t>030108003033</t>
  </si>
  <si>
    <t>轴流通风机
1.名称:楼梯间加压送风机
2.规格性能：风量18735m|/h 全压690Pa 转速960rpm 380V,7.5kW 77db
3.其他:未尽事宜详见图纸</t>
  </si>
  <si>
    <t>030108003034</t>
  </si>
  <si>
    <t>轴流通风机
1.名称:楼梯间加压送风机
2.规格性能：风量9072m|/h 全压390Pa 转速960rpm 380V,2.2kW 68db
3.其他:未尽事宜详见图纸</t>
  </si>
  <si>
    <t>030108003035</t>
  </si>
  <si>
    <t>轴流通风机
1.名称:前室加压送风机
2.规格性能：风量32526m|/h 全压800Pa 转速960rpm 380V,11kW 82db
3.其他:未尽事宜详见图纸</t>
  </si>
  <si>
    <t>030108003036</t>
  </si>
  <si>
    <t>轴流通风机
1.名称:前室加压送风机
2.规格性能：风量65939m|/h 全压1000Pa 转速960rpm 380V,30kW 90db
3.其他:未尽事宜详见图纸</t>
  </si>
  <si>
    <t>030108003037</t>
  </si>
  <si>
    <t>轴流通风机
1.名称:前室加压送风机
2.规格性能：风量29774m|/h 全压700Pa 转速960rpm 380V,11kW 80db
3.其他:未尽事宜详见图纸</t>
  </si>
  <si>
    <t>030703019002</t>
  </si>
  <si>
    <t>第 29 页  共 45 页</t>
  </si>
  <si>
    <t>030703020007</t>
  </si>
  <si>
    <t>消声器
1.名称:消声器
2.规格:1000*320*1200
3.其他：未尽事宜见图纸</t>
  </si>
  <si>
    <t>030703020008</t>
  </si>
  <si>
    <t>消声器
1.名称:消声器
2.规格:1000*630*1200
3.其他：未尽事宜见图纸</t>
  </si>
  <si>
    <t>030703020009</t>
  </si>
  <si>
    <t>030703020010</t>
  </si>
  <si>
    <t>消声器
1.名称:消声器
2.规格:1250*1250*1200
3.其他：未尽事宜见图纸</t>
  </si>
  <si>
    <t>030703020011</t>
  </si>
  <si>
    <t>030703020012</t>
  </si>
  <si>
    <t>消声器
1.名称:消声器
2.规格:1250*800*1200
3.其他：未尽事宜见图纸</t>
  </si>
  <si>
    <t>030703001062</t>
  </si>
  <si>
    <t>碳钢阀门
1.名称:风管止回阀
2.规格:1000*500
3.其他：未尽事宜见图纸</t>
  </si>
  <si>
    <t>030703001079</t>
  </si>
  <si>
    <t>碳钢阀门
1.名称:风管止回阀
2.规格:1000*630
3.其他：未尽事宜见图纸</t>
  </si>
  <si>
    <t>030703001080</t>
  </si>
  <si>
    <t>碳钢阀门
1.名称:风管止回阀
2.规格:1250*630
3.其他：未尽事宜见图纸</t>
  </si>
  <si>
    <t>030703001081</t>
  </si>
  <si>
    <t>碳钢阀门
1.名称:风管止回阀
2.规格:500*320
3.其他：未尽事宜见图纸</t>
  </si>
  <si>
    <t>030703001082</t>
  </si>
  <si>
    <t>碳钢阀门
1.名称:风管止回阀
2.规格:500*400
3.其他：未尽事宜见图纸</t>
  </si>
  <si>
    <t>030703001083</t>
  </si>
  <si>
    <t>第 30 页  共 45 页</t>
  </si>
  <si>
    <t>030703001084</t>
  </si>
  <si>
    <t>碳钢阀门
1.名称:70℃电动防火阀
2.规格:1250*800
3.其他：未尽事宜见图纸</t>
  </si>
  <si>
    <t>030703001086</t>
  </si>
  <si>
    <t>碳钢阀门
1.名称:70℃电动防火阀
2.规格:320*160
3.其他：未尽事宜见图纸</t>
  </si>
  <si>
    <t>030703001087</t>
  </si>
  <si>
    <t>碳钢阀门
1.名称:70℃防火阀
2.规格:1000*500
3.其他：未尽事宜见图纸</t>
  </si>
  <si>
    <t>030703001088</t>
  </si>
  <si>
    <t>碳钢阀门
1.名称:70℃防火阀
2.规格:1000*630
3.其他：未尽事宜见图纸</t>
  </si>
  <si>
    <t>030703001089</t>
  </si>
  <si>
    <t>030703001090</t>
  </si>
  <si>
    <t>碳钢阀门
1.名称:70℃防火阀
2.规格:1250*1250
3.其他：未尽事宜见图纸</t>
  </si>
  <si>
    <t>030703001091</t>
  </si>
  <si>
    <t>碳钢阀门
1.名称:70℃防火阀
2.规格:1250*630
3.其他：未尽事宜见图纸</t>
  </si>
  <si>
    <t>030703001092</t>
  </si>
  <si>
    <t>碳钢阀门
1.名称:70℃防火阀
2.规格:1250*800
3.其他：未尽事宜见图纸</t>
  </si>
  <si>
    <t>030703001093</t>
  </si>
  <si>
    <t>碳钢阀门
1.名称:70℃防火阀
2.规格:320*160
3.其他：未尽事宜见图纸</t>
  </si>
  <si>
    <t>030703001094</t>
  </si>
  <si>
    <t>碳钢阀门
1.名称:70℃防火阀
2.规格:320*320
3.其他：未尽事宜见图纸</t>
  </si>
  <si>
    <t>030703001095</t>
  </si>
  <si>
    <t>碳钢阀门
1.名称:70℃防火阀
2.规格:500*320
3.其他：未尽事宜见图纸</t>
  </si>
  <si>
    <t>030703001096</t>
  </si>
  <si>
    <t>碳钢阀门
1.名称:70℃防火阀
2.规格:500*400
3.其他：未尽事宜见图纸</t>
  </si>
  <si>
    <t>第 31 页  共 45 页</t>
  </si>
  <si>
    <t>030703001097</t>
  </si>
  <si>
    <t>碳钢阀门
1.名称:70℃防火阀
2.规格:800*320
3.其他：未尽事宜见图纸</t>
  </si>
  <si>
    <t>030703001098</t>
  </si>
  <si>
    <t>碳钢阀门
1.名称:70℃防火阀
2.规格:φ100
3.其他：未尽事宜见图纸</t>
  </si>
  <si>
    <t>030703001099</t>
  </si>
  <si>
    <t>碳钢阀门
1.名称:电动对开多叶调节阀
2.规格:1000*250
3.其他：未尽事宜见图纸</t>
  </si>
  <si>
    <t>030703001100</t>
  </si>
  <si>
    <t>碳钢阀门
1.名称:电动对开多叶调节阀
2.规格:1000*320
3.其他：未尽事宜见图纸</t>
  </si>
  <si>
    <t>030703001101</t>
  </si>
  <si>
    <t>碳钢阀门
1.名称:电动对开多叶调节阀
2.规格:1000*630
3.其他：未尽事宜见图纸</t>
  </si>
  <si>
    <t>030703001102</t>
  </si>
  <si>
    <t>碳钢阀门
1.名称:电动对开多叶调节阀
2.规格:1000*800
3.其他：未尽事宜见图纸</t>
  </si>
  <si>
    <t>030703001103</t>
  </si>
  <si>
    <t>碳钢阀门
1.名称:电动对开多叶调节阀
2.规格:1250*1250
3.其他：未尽事宜见图纸</t>
  </si>
  <si>
    <t>030703001104</t>
  </si>
  <si>
    <t>碳钢阀门
1.名称:电动对开多叶调节阀
2.规格:1250*320
3.其他：未尽事宜见图纸</t>
  </si>
  <si>
    <t>030703001105</t>
  </si>
  <si>
    <t>030703001106</t>
  </si>
  <si>
    <t>碳钢阀门
1.名称:电动对开多叶调节阀
2.规格:320*160
3.其他：未尽事宜见图纸</t>
  </si>
  <si>
    <t>030703001107</t>
  </si>
  <si>
    <t>碳钢阀门
1.名称:电动对开多叶调节阀
2.规格:320*320
3.其他：未尽事宜见图纸</t>
  </si>
  <si>
    <t>030703001108</t>
  </si>
  <si>
    <t>碳钢阀门
1.名称:电动对开多叶调节阀
2.规格:500*320
3.其他：未尽事宜见图纸</t>
  </si>
  <si>
    <t>第 32 页  共 45 页</t>
  </si>
  <si>
    <t>030703001109</t>
  </si>
  <si>
    <t>030703001110</t>
  </si>
  <si>
    <t>碳钢阀门
1.名称:电动对开多叶调节阀
2.规格:800*400
3.其他：未尽事宜见图纸</t>
  </si>
  <si>
    <t>030703001111</t>
  </si>
  <si>
    <t>碳钢阀门
1.名称:电动对开多叶调节阀
2.规格:φ900
3.其他：未尽事宜见图纸</t>
  </si>
  <si>
    <t>030703001112</t>
  </si>
  <si>
    <t>碳钢阀门
1.名称:电动对开多叶调节阀
2.规格:φ956
3.其他：未尽事宜见图纸</t>
  </si>
  <si>
    <t>030703001113</t>
  </si>
  <si>
    <t>碳钢阀门
1.名称:手动对开多叶调节阀
2.规格:1000*630
3.其他：未尽事宜见图纸</t>
  </si>
  <si>
    <t>030703001114</t>
  </si>
  <si>
    <t>碳钢阀门
1.名称:蝶阀
2.规格:120*120
3.其他：未尽事宜见图纸</t>
  </si>
  <si>
    <t>030404033001</t>
  </si>
  <si>
    <t>风扇
1.名称:天花板管道式换气扇
2.规格:BLD-90 90m³/h 100pa 20w 37db
3.其他：未尽事宜见图纸</t>
  </si>
  <si>
    <t>030404033002</t>
  </si>
  <si>
    <t>风扇
1.名称:天花板管道式换气扇
2.规格:BLD-400 400m³/h 100pa 50w 40db
3.其他：未尽事宜见图纸</t>
  </si>
  <si>
    <t>030703007029</t>
  </si>
  <si>
    <t>碳钢风口、散流器、百叶窗
1.名称:单层百叶风口
2.规格:1600*1250
3.其他：未尽事宜见图纸</t>
  </si>
  <si>
    <t>030703007030</t>
  </si>
  <si>
    <t>碳钢风口、散流器、百叶窗
1.名称:单层百叶风口
2.规格:600*600
3.其他：未尽事宜见图纸</t>
  </si>
  <si>
    <t>030703007031</t>
  </si>
  <si>
    <t>第 33 页  共 45 页</t>
  </si>
  <si>
    <t>030703007032</t>
  </si>
  <si>
    <t>碳钢风口、散流器、百叶窗
1.名称:单层百叶风口（带阀）
2.规格:1000*630
3.其他：未尽事宜见图纸</t>
  </si>
  <si>
    <t>030703007033</t>
  </si>
  <si>
    <t>碳钢风口、散流器、百叶窗
1.名称:单层百叶风口（带阀）
2.规格:1000*800
3.其他：未尽事宜见图纸</t>
  </si>
  <si>
    <t>030703007034</t>
  </si>
  <si>
    <t>碳钢风口、散流器、百叶窗
1.名称:单层百叶风口（带阀）
2.规格:1600*1000
3.其他：未尽事宜见图纸</t>
  </si>
  <si>
    <t>030703007035</t>
  </si>
  <si>
    <t>碳钢风口、散流器、百叶窗
1.名称:单层百叶风口（带阀）
2.规格:1600*1250
3.其他：未尽事宜见图纸</t>
  </si>
  <si>
    <t>030703007036</t>
  </si>
  <si>
    <t>碳钢风口、散流器、百叶窗
1.名称:单层百叶风口（带阀）
2.规格:250*200
3.其他：未尽事宜见图纸</t>
  </si>
  <si>
    <t>030703007037</t>
  </si>
  <si>
    <t>碳钢风口、散流器、百叶窗
1.名称:单层百叶风口（带阀）
2.规格:320*320
3.其他：未尽事宜见图纸</t>
  </si>
  <si>
    <t>030703007038</t>
  </si>
  <si>
    <t>碳钢风口、散流器、百叶窗
1.名称:单层百叶风口（带阀）
2.规格:450*450
3.其他：未尽事宜见图纸</t>
  </si>
  <si>
    <t>030703007039</t>
  </si>
  <si>
    <t>碳钢风口、散流器、百叶窗
1.名称:单层百叶风口（带阀）
2.规格:500*320
3.其他：未尽事宜见图纸</t>
  </si>
  <si>
    <t>030703007040</t>
  </si>
  <si>
    <t>碳钢风口、散流器、百叶窗
1.名称:单层百叶风口（带阀）
2.规格:500*800
3.其他：未尽事宜见图纸</t>
  </si>
  <si>
    <t>030703007041</t>
  </si>
  <si>
    <t>碳钢风口、散流器、百叶窗
1.名称:单层百叶风口（带阀）
2.规格:600*600
3.其他：未尽事宜见图纸</t>
  </si>
  <si>
    <t>030703007042</t>
  </si>
  <si>
    <t>碳钢风口、散流器、百叶窗
1.名称:多叶送风口
2.规格:（1000+250）*800
3.其他：未尽事宜见图纸</t>
  </si>
  <si>
    <t>030703007043</t>
  </si>
  <si>
    <t>碳钢风口、散流器、百叶窗
1.名称:多叶送风口
2.规格:（630+250）*630
3.其他：未尽事宜见图纸</t>
  </si>
  <si>
    <t>第 34 页  共 45 页</t>
  </si>
  <si>
    <t>030703007044</t>
  </si>
  <si>
    <t>碳钢风口、散流器、百叶窗
1.名称:多叶送风口
2.规格:500*(1000+250)
3.其他：未尽事宜见图纸</t>
  </si>
  <si>
    <t>030703007045</t>
  </si>
  <si>
    <t>碳钢风口、散流器、百叶窗
1.名称:多叶送风口
2.规格:500*（630+250）
3.其他：未尽事宜见图纸</t>
  </si>
  <si>
    <t>030703007046</t>
  </si>
  <si>
    <t>碳钢风口、散流器、百叶窗
1.名称:多叶送风口
2.规格:500*（800+250）
3.其他：未尽事宜见图纸</t>
  </si>
  <si>
    <t>030703007047</t>
  </si>
  <si>
    <t>碳钢风口、散流器、百叶窗
1.名称:双层百叶风口
2.规格:1600*1250
3.其他：未尽事宜见图纸</t>
  </si>
  <si>
    <t>030703007048</t>
  </si>
  <si>
    <t>碳钢风口、散流器、百叶窗
1.名称:双层百叶风口
2.规格:600*600
3.其他：未尽事宜见图纸</t>
  </si>
  <si>
    <t>030703007049</t>
  </si>
  <si>
    <t>碳钢风口、散流器、百叶窗
1.名称:双层百叶风口
2.规格:800*630
3.其他：未尽事宜见图纸</t>
  </si>
  <si>
    <t>030703007050</t>
  </si>
  <si>
    <t>碳钢风口、散流器、百叶窗
1.名称:双层百叶风口（带阀）
2.规格:1000*500
3.其他：未尽事宜见图纸</t>
  </si>
  <si>
    <t>030703007051</t>
  </si>
  <si>
    <t>碳钢风口、散流器、百叶窗
1.名称:双层百叶风口（带阀）
2.规格:1000*630
3.其他：未尽事宜见图纸</t>
  </si>
  <si>
    <t>030703007052</t>
  </si>
  <si>
    <t>碳钢风口、散流器、百叶窗
1.名称:双层百叶风口（带阀）
2.规格:1250*1000
3.其他：未尽事宜见图纸</t>
  </si>
  <si>
    <t>030703007053</t>
  </si>
  <si>
    <t>碳钢风口、散流器、百叶窗
1.名称:双层百叶风口（带阀）
2.规格:1250*1250
3.其他：未尽事宜见图纸</t>
  </si>
  <si>
    <t>030702001015</t>
  </si>
  <si>
    <t>碳钢通风管道
1.名称:镀锌钢板风管
2.材质:镀锌钢板
3.形状:矩形
4.规格:风管长边尺寸≤320mm
5.板材厚度:δ=0.5mm
6.接口形式:法兰连接
7.其他:未尽事宜详见图纸</t>
  </si>
  <si>
    <t>第 35 页  共 45 页</t>
  </si>
  <si>
    <t>030702001012</t>
  </si>
  <si>
    <t>碳钢通风管道
1.名称:镀锌钢板风管
2.材质:镀锌钢板
3.形状:矩形
4.规格:450mm＜风管长边尺寸≤630mm
5.板材厚度:δ=0.75mm
6.接口形式:法兰连接
7.其他:未尽事宜详见图纸</t>
  </si>
  <si>
    <t>030702001013</t>
  </si>
  <si>
    <t>碳钢通风管道
1.名称:镀锌钢板风管
2.材质:镀锌钢板
3.形状:矩形
4.规格:630mm＜风管长边尺寸≤1000mm
5.板材厚度:δ=0.75mm
6.接口形式:法兰连接
7.其他:未尽事宜详见图纸</t>
  </si>
  <si>
    <t>030702001014</t>
  </si>
  <si>
    <t>碳钢通风管道
1.名称:镀锌钢板风管
2.材质:镀锌钢板
3.形状:矩形
4.规格1000mm＜风管长边尺寸≤1500mm
5.板材厚度:δ=1.0mm
6.接口形式:法兰连接
7.其他:未尽事宜详见图纸</t>
  </si>
  <si>
    <t>030702001016</t>
  </si>
  <si>
    <t>碳钢通风管道
1.名称:镀锌钢板风管
2.材质:镀锌钢板
3.形状:矩形
4.规格1500mm＜风管长边尺寸≤2000mm
5.板材厚度:δ=1.2mm
6.接口形式:法兰连接
7.其他:未尽事宜详见图纸</t>
  </si>
  <si>
    <t>031208003009</t>
  </si>
  <si>
    <t>病房楼地上排烟</t>
  </si>
  <si>
    <t>030108001018</t>
  </si>
  <si>
    <t>离心式通风机
1.名称:排烟风机
2.规格性能：HTF-11-I 风量：48000m£/h 风压：690Pa 功率：15KW
3.其他:未尽事宜详见图纸</t>
  </si>
  <si>
    <t>030108001019</t>
  </si>
  <si>
    <t>离心式通风机
1.名称:排烟风机
2.规格性能：HTF-10-I 风量：40000m£/h 风压：690Pa 功率：11KW
3.其他:未尽事宜详见图纸</t>
  </si>
  <si>
    <t>030703019003</t>
  </si>
  <si>
    <t>第 36 页  共 45 页</t>
  </si>
  <si>
    <t>030703001115</t>
  </si>
  <si>
    <t>碳钢阀门
1.名称:280℃防火阀
2.规格:1100*400
3.其他：未尽事宜见图纸</t>
  </si>
  <si>
    <t>030703001116</t>
  </si>
  <si>
    <t>碳钢阀门
1.名称:280℃防火阀
2.规格:630*250
3.其他：未尽事宜见图纸</t>
  </si>
  <si>
    <t>030703001134</t>
  </si>
  <si>
    <t>030703001135</t>
  </si>
  <si>
    <t>碳钢阀门
1.名称:280℃防火阀
2.规格:1000*320
3.其他：未尽事宜见图纸</t>
  </si>
  <si>
    <t>030703001136</t>
  </si>
  <si>
    <t>030703001137</t>
  </si>
  <si>
    <t>碳钢阀门
1.名称:280℃防火阀
2.规格:1000*630
3.其他：未尽事宜见图纸</t>
  </si>
  <si>
    <t>030703001138</t>
  </si>
  <si>
    <t>030703001139</t>
  </si>
  <si>
    <t>碳钢阀门
1.名称:280℃防火阀
2.规格:1100*500
3.其他：未尽事宜见图纸</t>
  </si>
  <si>
    <t>030703001140</t>
  </si>
  <si>
    <t>碳钢阀门
1.名称:280℃防火阀
2.规格:1100*550
3.其他：未尽事宜见图纸</t>
  </si>
  <si>
    <t>030703001141</t>
  </si>
  <si>
    <t>碳钢阀门
1.名称:280℃防火阀
2.规格:1250*500
3.其他：未尽事宜见图纸</t>
  </si>
  <si>
    <t>030703001142</t>
  </si>
  <si>
    <t>碳钢阀门
1.名称:280℃防火阀
2.规格:1600*400
3.其他：未尽事宜见图纸</t>
  </si>
  <si>
    <t>030703001143</t>
  </si>
  <si>
    <t>第 37 页  共 45 页</t>
  </si>
  <si>
    <t>030703001144</t>
  </si>
  <si>
    <t>碳钢阀门
1.名称:远控排烟阀
2.规格:1000*320
3.其他：未尽事宜见图纸</t>
  </si>
  <si>
    <t>030703001145</t>
  </si>
  <si>
    <t>碳钢阀门
1.名称:远控排烟阀
2.规格:1000*400
3.其他：未尽事宜见图纸</t>
  </si>
  <si>
    <t>030703001146</t>
  </si>
  <si>
    <t>碳钢阀门
1.名称:远控排烟阀
2.规格:630*250
3.其他：未尽事宜见图纸</t>
  </si>
  <si>
    <t>030703001147</t>
  </si>
  <si>
    <t>030703007059</t>
  </si>
  <si>
    <t>碳钢风口、散流器、百叶窗
1.名称:单层百叶风口
2.规格:1000*630
3.其他：未尽事宜见图纸</t>
  </si>
  <si>
    <t>030703007060</t>
  </si>
  <si>
    <t>碳钢风口、散流器、百叶窗
1.名称:单层百叶风口
2.规格:1000*800
3.其他：未尽事宜见图纸</t>
  </si>
  <si>
    <t>030703007061</t>
  </si>
  <si>
    <t>030703007062</t>
  </si>
  <si>
    <t>碳钢风口、散流器、百叶窗
1.名称:单层百叶风口
2.规格:800*500
3.其他：未尽事宜见图纸</t>
  </si>
  <si>
    <t>030703007063</t>
  </si>
  <si>
    <t>碳钢风口、散流器、百叶窗
1.名称:单层百叶风口
2.规格:800*630
3.其他：未尽事宜见图纸</t>
  </si>
  <si>
    <t>030703007064</t>
  </si>
  <si>
    <t>碳钢风口、散流器、百叶窗
1.名称:多叶送风口
2.规格:630*（630+250）
3.其他：未尽事宜见图纸</t>
  </si>
  <si>
    <t>030703007065</t>
  </si>
  <si>
    <t>碳钢风口、散流器、百叶窗
1.名称:防雨百叶风口
2.规格:1250*2000
3.其他：未尽事宜见图纸</t>
  </si>
  <si>
    <t>030703007066</t>
  </si>
  <si>
    <t>碳钢风口、散流器、百叶窗
1.名称:防雨百叶风口
2.规格:1600*1250
3.其他：未尽事宜见图纸</t>
  </si>
  <si>
    <t>第 38 页  共 45 页</t>
  </si>
  <si>
    <t>030703007067</t>
  </si>
  <si>
    <t>碳钢风口、散流器、百叶窗
1.名称:防雨百叶风口
2.规格:1600*1600
3.其他：未尽事宜见图纸</t>
  </si>
  <si>
    <t>030703007068</t>
  </si>
  <si>
    <t>碳钢风口、散流器、百叶窗
1.名称:排烟口
2.规格:1000*630
3.其他：未尽事宜见图纸</t>
  </si>
  <si>
    <t>030703007069</t>
  </si>
  <si>
    <t>碳钢风口、散流器、百叶窗
1.名称:排烟口
2.规格:1000*800
3.其他：未尽事宜见图纸</t>
  </si>
  <si>
    <t>030703007070</t>
  </si>
  <si>
    <t>碳钢风口、散流器、百叶窗
1.名称:排烟口
2.规格:630*500
3.其他：未尽事宜见图纸</t>
  </si>
  <si>
    <t>030703007071</t>
  </si>
  <si>
    <t>碳钢风口、散流器、百叶窗
1.名称:排烟口
2.规格:800*630
3.其他：未尽事宜见图纸</t>
  </si>
  <si>
    <t>030703007072</t>
  </si>
  <si>
    <t>碳钢风口、散流器、百叶窗
1.名称:自垂式百叶风口
2.规格:500*630
3.其他：未尽事宜见图纸</t>
  </si>
  <si>
    <t>030702001017</t>
  </si>
  <si>
    <t>030702001018</t>
  </si>
  <si>
    <t>030702001019</t>
  </si>
  <si>
    <t>第 39 页  共 45 页</t>
  </si>
  <si>
    <t>030702001020</t>
  </si>
  <si>
    <t>碳钢通风管道
1.名称:风管
2.材质:镀锌钢板
3.形状:矩形
4.规格1500mm＜风管长边尺寸≤2000mm
5.板材厚度:δ=1.5mm
6.接口形式:法兰连接
7.其他:未尽事宜详见图纸</t>
  </si>
  <si>
    <t>031208003011</t>
  </si>
  <si>
    <t>病房楼地上排风</t>
  </si>
  <si>
    <t>030108001020</t>
  </si>
  <si>
    <t>离心式通风机
1.名称:高效低噪声离心风机箱
2.规格性能：风量：1000m3/h 功率：0.18KW
3.其他:未尽事宜详见图纸</t>
  </si>
  <si>
    <t>030108001021</t>
  </si>
  <si>
    <t>离心式通风机
1.名称:高效低噪声离心风机箱
2.规格性能：风量：风量：2500m3/h 功率：0.37KW
3.其他:未尽事宜详见图纸</t>
  </si>
  <si>
    <t>030108001022</t>
  </si>
  <si>
    <t>离心式通风机
1.名称:高效低噪声离心风机箱
2.规格性能：风量：风量：700m3/h 功率：0.12KW
3.其他:未尽事宜详见图纸</t>
  </si>
  <si>
    <t>030108001023</t>
  </si>
  <si>
    <t>离心式通风机
1.名称:高效低噪声离心风机箱风量：4200m3/h 功率：0.75KW
2.规格性能：风量：
3.其他:未尽事宜详见图纸</t>
  </si>
  <si>
    <t>030108003038</t>
  </si>
  <si>
    <t>轴流通风机
1.名称:楼梯间加压送风机
2.规格性能：风量：36074m£/h 风压：800Pa 功率：11KW
3.其他:未尽事宜详见图纸</t>
  </si>
  <si>
    <t>030108003039</t>
  </si>
  <si>
    <t>轴流通风机
1.名称:楼梯间加压送风机
2.规格性能：风量：9072m£/h 风压：640Pa 功率：3KW
3.其他:未尽事宜详见图纸</t>
  </si>
  <si>
    <t>030108003040</t>
  </si>
  <si>
    <t>轴流通风机
1.名称:避难间加压送风机
2.规格性能：风量：15192m£/h 风压：600Pa 功率：4.0KW
3.其他:未尽事宜详见图纸</t>
  </si>
  <si>
    <t>第 40 页  共 45 页</t>
  </si>
  <si>
    <t>030703019004</t>
  </si>
  <si>
    <t>030703020013</t>
  </si>
  <si>
    <t>消声器
1.名称:消声器
2.规格:400*160*1000
3.其他：未尽事宜见图纸</t>
  </si>
  <si>
    <t>030703020014</t>
  </si>
  <si>
    <t>消声器
1.名称:消声器
2.规格:800*250*1020
3.其他：未尽事宜见图纸</t>
  </si>
  <si>
    <t>030703001148</t>
  </si>
  <si>
    <t>030703001149</t>
  </si>
  <si>
    <t>030703001150</t>
  </si>
  <si>
    <t>碳钢阀门
1.名称:风管止回阀
2.规格:400*160
3.其他：未尽事宜见图纸</t>
  </si>
  <si>
    <t>030703001151</t>
  </si>
  <si>
    <t>碳钢阀门
1.名称:风管止回阀
2.规格:500*250
3.其他：未尽事宜见图纸</t>
  </si>
  <si>
    <t>030703001152</t>
  </si>
  <si>
    <t>碳钢阀门
1.名称:70℃电动防火阀
2.规格:400*160
3.其他：未尽事宜见图纸</t>
  </si>
  <si>
    <t>030703001153</t>
  </si>
  <si>
    <t>碳钢阀门
1.名称:70℃电动防火阀
2.规格:500*250
3.其他：未尽事宜见图纸</t>
  </si>
  <si>
    <t>030703001154</t>
  </si>
  <si>
    <t>碳钢阀门
1.名称:70℃电动防火阀
2.规格:800*250
3.其他：未尽事宜见图纸</t>
  </si>
  <si>
    <t>030703001155</t>
  </si>
  <si>
    <t>碳钢阀门
1.名称:70℃防火阀
2.规格:1000*320
3.其他：未尽事宜见图纸</t>
  </si>
  <si>
    <t>030703001156</t>
  </si>
  <si>
    <t>第 41 页  共 45 页</t>
  </si>
  <si>
    <t>030703001157</t>
  </si>
  <si>
    <t>030703001158</t>
  </si>
  <si>
    <t>碳钢阀门
1.名称:70℃防火阀
2.规格:120*120
3.其他：未尽事宜见图纸</t>
  </si>
  <si>
    <t>030703001159</t>
  </si>
  <si>
    <t>030703001160</t>
  </si>
  <si>
    <t>碳钢阀门
1.名称:70℃防火阀
2.规格:200*120
3.其他：未尽事宜见图纸</t>
  </si>
  <si>
    <t>030703001161</t>
  </si>
  <si>
    <t>碳钢阀门
1.名称:70℃防火阀
2.规格:200*160
3.其他：未尽事宜见图纸</t>
  </si>
  <si>
    <t>030703001162</t>
  </si>
  <si>
    <t>030703001163</t>
  </si>
  <si>
    <t>碳钢阀门
1.名称:70℃防火阀
2.规格:400*160
3.其他：未尽事宜见图纸</t>
  </si>
  <si>
    <t>030703001164</t>
  </si>
  <si>
    <t>碳钢阀门
1.名称:70℃防火阀
2.规格:400*250
3.其他：未尽事宜见图纸</t>
  </si>
  <si>
    <t>030703001165</t>
  </si>
  <si>
    <t>碳钢阀门
1.名称:70℃防火阀
2.规格:500*250
3.其他：未尽事宜见图纸</t>
  </si>
  <si>
    <t>030703001166</t>
  </si>
  <si>
    <t>030703001167</t>
  </si>
  <si>
    <t>碳钢阀门
1.名称:70℃防火阀
2.规格:800*250
3.其他：未尽事宜见图纸</t>
  </si>
  <si>
    <t>030703001168</t>
  </si>
  <si>
    <t>碳钢阀门
1.名称:70℃防火阀
2.规格:800*500
3.其他：未尽事宜见图纸</t>
  </si>
  <si>
    <t>第 42 页  共 45 页</t>
  </si>
  <si>
    <t>030703001169</t>
  </si>
  <si>
    <t>碳钢阀门
1.名称:蝶阀
2.规格:200*120
3.其他：未尽事宜见图纸</t>
  </si>
  <si>
    <t>030404033003</t>
  </si>
  <si>
    <t>030404033004</t>
  </si>
  <si>
    <t>030703007073</t>
  </si>
  <si>
    <t>碳钢风口、散流器、百叶窗
1.名称:单层百叶侧送风口
2.规格:120*120
3.其他：未尽事宜见图纸</t>
  </si>
  <si>
    <t>030703007075</t>
  </si>
  <si>
    <t>030703007076</t>
  </si>
  <si>
    <t>030703007077</t>
  </si>
  <si>
    <t>030703007078</t>
  </si>
  <si>
    <t>碳钢风口、散流器、百叶窗
1.名称:多叶送风口
2.规格: 800*（1000+250）
3.其他：未尽事宜见图纸</t>
  </si>
  <si>
    <t>030703007079</t>
  </si>
  <si>
    <t>碳钢风口、散流器、百叶窗
1.名称:多叶送风口
2.规格: 400*（200+250）
3.其他：未尽事宜见图纸</t>
  </si>
  <si>
    <t>030703007080</t>
  </si>
  <si>
    <t>碳钢风口、散流器、百叶窗
1.名称:多叶送风口
2.规格: 500*（1000+250）
3.其他：未尽事宜见图纸</t>
  </si>
  <si>
    <t>030703007081</t>
  </si>
  <si>
    <t>第 43 页  共 45 页</t>
  </si>
  <si>
    <t>030703007082</t>
  </si>
  <si>
    <t>030703007083</t>
  </si>
  <si>
    <t>碳钢风口、散流器、百叶窗
1.名称:多叶送风口
2.规格:800*（1000+250）
3.其他：未尽事宜见图纸</t>
  </si>
  <si>
    <t>030703007084</t>
  </si>
  <si>
    <t>碳钢风口、散流器、百叶窗
1.名称:防雨百叶风口
2.规格1000*630
3.其他：未尽事宜见图纸</t>
  </si>
  <si>
    <t>030703007085</t>
  </si>
  <si>
    <t>碳钢风口、散流器、百叶窗
1.名称:防雨百叶风口
2.规格：1250*1000
3.其他：未尽事宜见图纸</t>
  </si>
  <si>
    <t>030703007086</t>
  </si>
  <si>
    <t>碳钢风口、散流器、百叶窗
1.名称:防雨百叶风口
2.规格：400*320
3.其他：未尽事宜见图纸</t>
  </si>
  <si>
    <t>030703007087</t>
  </si>
  <si>
    <t>碳钢风口、散流器、百叶窗
1.名称:防雨百叶风口
2.规格：500*200
3.其他：未尽事宜见图纸</t>
  </si>
  <si>
    <t>030703007088</t>
  </si>
  <si>
    <t>碳钢风口、散流器、百叶窗
1.名称:防雨百叶风口
2.规格：800*600
3.其他：未尽事宜见图纸</t>
  </si>
  <si>
    <t>030703007089</t>
  </si>
  <si>
    <t>碳钢风口、散流器、百叶窗
1.名称:防雨百叶风口
2.规格：800*630
3.其他：未尽事宜见图纸</t>
  </si>
  <si>
    <t>030703007090</t>
  </si>
  <si>
    <t>030703007091</t>
  </si>
  <si>
    <t>碳钢风口、散流器、百叶窗
1.名称:自垂式百叶风口
2.规格:800*500
3.其他：未尽事宜见图纸</t>
  </si>
  <si>
    <t>030703007092</t>
  </si>
  <si>
    <t>030703007093</t>
  </si>
  <si>
    <t>碳钢风口、散流器、百叶窗
1.名称:自垂式百叶风口
2.规格:500*800
3.其他：未尽事宜见图纸</t>
  </si>
  <si>
    <t>第 44 页  共 45 页</t>
  </si>
  <si>
    <t>030703007094</t>
  </si>
  <si>
    <t>030702001021</t>
  </si>
  <si>
    <t>030702001026</t>
  </si>
  <si>
    <t>碳钢通风管道
1.名称:镀锌钢板风管
2.材质:镀锌钢板
3.形状:矩形
4.规格:320mm＜风管长边尺寸≤450mm
5.板材厚度:δ=0.6mm
6.接口形式:法兰连接
7.其他:未尽事宜详见图纸</t>
  </si>
  <si>
    <t>030702001022</t>
  </si>
  <si>
    <t>030702001023</t>
  </si>
  <si>
    <t>030702001024</t>
  </si>
  <si>
    <t>防火卷帘及挡烟垂壁</t>
  </si>
  <si>
    <t>第 45 页  共 45 页</t>
  </si>
  <si>
    <t>03B003</t>
  </si>
  <si>
    <t>防火卷帘门
1.防火卷帘门（特级防火卷帘门小于10平方按樘记取）
2.材质：双轨双帘无极布基特级防火卷帘，含配套设备及手控
3.其他：未尽事宜见图纸</t>
  </si>
  <si>
    <t>樘</t>
  </si>
  <si>
    <t>03B004</t>
  </si>
  <si>
    <t>挡烟垂壁
1.名称：电动挡烟垂壁
2.材质：含配套设备及手控
3.其他：未尽事宜见图纸</t>
  </si>
  <si>
    <t>逃生缓降器</t>
  </si>
  <si>
    <t>031002002001</t>
  </si>
  <si>
    <t>设备支架
1.名称：逃生缓降器
2.材质：含配套附件
3.其他：未尽事宜见图纸</t>
  </si>
  <si>
    <t>配管开洞剔槽综合考虑</t>
  </si>
  <si>
    <t>030411001019</t>
  </si>
  <si>
    <t>配管
1.名称:配管开洞剔槽综合考虑
2.配管形式:明配管、暗配管综合考虑</t>
  </si>
  <si>
    <t>030411003001</t>
  </si>
  <si>
    <t>桥架
1.名称:消防桥架
2.规格：100*50
3.其他：未尽事宜详见图纸设计</t>
  </si>
  <si>
    <t>030411003002</t>
  </si>
  <si>
    <t>桥架
1.名称:消防桥架
2.规格：200*100
3.其他：未尽事宜详见图纸设计</t>
  </si>
  <si>
    <t>030411003003</t>
  </si>
  <si>
    <t>桥架
1.名称:消防桥架
2.规格：400*100
3.其他：未尽事宜详见图纸设计</t>
  </si>
  <si>
    <t>030411003004</t>
  </si>
  <si>
    <t>桥架
1.名称:消防桥架
2.规格：400*200
3.其他：未尽事宜详见图纸设计</t>
  </si>
  <si>
    <t>抗震支架</t>
  </si>
  <si>
    <t>031002001005</t>
  </si>
  <si>
    <t>抗震支架
1.名称:抗震支架(病房楼综合考虑）
2.材质:参照图纸设计
3.其他:未尽事宜详见图纸设计</t>
  </si>
  <si>
    <t>合    计</t>
  </si>
  <si>
    <t>工程名称：连廊</t>
  </si>
  <si>
    <t>第 1 页  共 7 页</t>
  </si>
  <si>
    <t>连廊（病房楼于门诊楼之间）</t>
  </si>
  <si>
    <t>第 2 页  共 7 页</t>
  </si>
  <si>
    <t>第 3 页  共 7 页</t>
  </si>
  <si>
    <t>焊接法兰阀门
1.类型:闸阀
2.材质:钢制
3.型号:DN50
4.连接形式:法兰连接
5.其他:未尽事宜详见图纸设计</t>
  </si>
  <si>
    <t>030901008009</t>
  </si>
  <si>
    <t>末端试水装置
1.名称:末端试水装置
2.规格:DN25
3.其他:未尽事宜详见图纸设计</t>
  </si>
  <si>
    <t>第 4 页  共 7 页</t>
  </si>
  <si>
    <t>第 5 页  共 7 页</t>
  </si>
  <si>
    <t>连廊排烟及补风</t>
  </si>
  <si>
    <t>030108001024</t>
  </si>
  <si>
    <t>离心式通风机
1.名称:补风机（混流风机）
2.规格性能： NO.8  风量：20589m³/h，全压：679Pa，功率：7.5Kw，转速：1450rpm
3.其他:未尽事宜详见图纸</t>
  </si>
  <si>
    <t>离心式通风机
1.名称:排烟风机（轴流风机）
2.规格性能：NO.10  风量：40000m³/h，全压：690Pa，功率：11Kw，转速：1450rpm
3.其他:未尽事宜详见图纸</t>
  </si>
  <si>
    <t>030404033005</t>
  </si>
  <si>
    <t>风扇
1.名称:天花板管道式换气扇
2.规格:BLD-90 120m³/h 100pa 20w 37db
3.其他：未尽事宜见图纸</t>
  </si>
  <si>
    <t>第 6 页  共 7 页</t>
  </si>
  <si>
    <t>030703001170</t>
  </si>
  <si>
    <t>碳钢阀门
1.名称:风管止回阀
2.规格:1250*320
3.其他：未尽事宜见图纸</t>
  </si>
  <si>
    <t>030703001171</t>
  </si>
  <si>
    <t>碳钢阀门
1.名称:70℃防火阀
2.规格:1250*320
3.其他：未尽事宜见图纸</t>
  </si>
  <si>
    <t>030703001172</t>
  </si>
  <si>
    <t>碳钢阀门
1.名称:70℃防火阀
2.规格:1000*800
3.其他：未尽事宜见图纸</t>
  </si>
  <si>
    <t>030703001173</t>
  </si>
  <si>
    <t>碳钢阀门
1.名称:280℃防火阀
2.规格:1000*800
3.其他：未尽事宜见图纸</t>
  </si>
  <si>
    <t>030703001174</t>
  </si>
  <si>
    <t>030703001175</t>
  </si>
  <si>
    <t>030703001176</t>
  </si>
  <si>
    <t>碳钢风口、散流器、百叶窗
1.名称:单层百叶风口
2.规格:1250*500
3.其他：未尽事宜见图纸</t>
  </si>
  <si>
    <t>030702001027</t>
  </si>
  <si>
    <t>第 7 页  共 7 页</t>
  </si>
  <si>
    <t>030702001028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</si>
</sst>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9"/>
      <color theme="1"/>
      <name val="??"/>
      <charset val="134"/>
      <scheme val="minor"/>
    </font>
    <font>
      <sz val="9"/>
      <name val="黑体"/>
      <charset val="134"/>
    </font>
    <font>
      <b/>
      <sz val="18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64">
    <xf numFmtId="0" fontId="0" fillId="0" borderId="0" xfId="49"/>
    <xf numFmtId="0" fontId="0" fillId="0" borderId="0" xfId="49" applyFill="1"/>
    <xf numFmtId="176" fontId="0" fillId="0" borderId="0" xfId="49" applyNumberFormat="1" applyFill="1"/>
    <xf numFmtId="0" fontId="1" fillId="0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vertical="center" wrapText="1"/>
    </xf>
    <xf numFmtId="0" fontId="1" fillId="0" borderId="0" xfId="49" applyFont="1" applyFill="1" applyAlignment="1">
      <alignment horizontal="righ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right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6" fontId="1" fillId="0" borderId="0" xfId="49" applyNumberFormat="1" applyFont="1" applyFill="1" applyAlignment="1">
      <alignment horizontal="left" vertical="center" wrapText="1"/>
    </xf>
    <xf numFmtId="176" fontId="2" fillId="0" borderId="0" xfId="49" applyNumberFormat="1" applyFont="1" applyFill="1" applyAlignment="1">
      <alignment horizontal="center" vertical="center" wrapText="1"/>
    </xf>
    <xf numFmtId="176" fontId="1" fillId="0" borderId="0" xfId="49" applyNumberFormat="1" applyFont="1" applyFill="1" applyAlignment="1">
      <alignment horizontal="right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176" fontId="1" fillId="0" borderId="4" xfId="49" applyNumberFormat="1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>
      <alignment horizontal="right" vertical="center" wrapText="1"/>
    </xf>
    <xf numFmtId="0" fontId="3" fillId="0" borderId="8" xfId="49" applyFont="1" applyFill="1" applyBorder="1" applyAlignment="1">
      <alignment horizontal="right" vertical="center" wrapText="1"/>
    </xf>
    <xf numFmtId="176" fontId="3" fillId="0" borderId="6" xfId="49" applyNumberFormat="1" applyFont="1" applyFill="1" applyBorder="1" applyAlignment="1">
      <alignment horizontal="right" vertical="center" wrapText="1"/>
    </xf>
    <xf numFmtId="0" fontId="3" fillId="0" borderId="9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4" fillId="2" borderId="0" xfId="49" applyFont="1" applyFill="1" applyAlignment="1">
      <alignment horizontal="left" wrapText="1"/>
    </xf>
    <xf numFmtId="0" fontId="4" fillId="2" borderId="10" xfId="49" applyFont="1" applyFill="1" applyBorder="1" applyAlignment="1">
      <alignment horizontal="left" wrapText="1"/>
    </xf>
    <xf numFmtId="0" fontId="4" fillId="2" borderId="11" xfId="49" applyFont="1" applyFill="1" applyBorder="1" applyAlignment="1">
      <alignment horizontal="left" wrapText="1"/>
    </xf>
    <xf numFmtId="0" fontId="4" fillId="2" borderId="12" xfId="49" applyFont="1" applyFill="1" applyBorder="1" applyAlignment="1">
      <alignment horizontal="left" wrapText="1"/>
    </xf>
    <xf numFmtId="0" fontId="3" fillId="2" borderId="12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176" fontId="0" fillId="0" borderId="0" xfId="49" applyNumberFormat="1"/>
    <xf numFmtId="0" fontId="5" fillId="2" borderId="0" xfId="49" applyFont="1" applyFill="1" applyAlignment="1">
      <alignment horizontal="center" vertical="center" wrapText="1"/>
    </xf>
    <xf numFmtId="176" fontId="5" fillId="2" borderId="0" xfId="49" applyNumberFormat="1" applyFont="1" applyFill="1" applyAlignment="1">
      <alignment horizontal="center" vertical="center" wrapText="1"/>
    </xf>
    <xf numFmtId="0" fontId="3" fillId="2" borderId="0" xfId="49" applyFont="1" applyFill="1" applyAlignment="1">
      <alignment horizontal="left" vertical="center" wrapText="1"/>
    </xf>
    <xf numFmtId="176" fontId="3" fillId="2" borderId="0" xfId="49" applyNumberFormat="1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176" fontId="3" fillId="2" borderId="2" xfId="49" applyNumberFormat="1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176" fontId="3" fillId="2" borderId="4" xfId="49" applyNumberFormat="1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left" vertical="center" wrapText="1"/>
    </xf>
    <xf numFmtId="176" fontId="3" fillId="2" borderId="4" xfId="49" applyNumberFormat="1" applyFont="1" applyFill="1" applyBorder="1" applyAlignment="1">
      <alignment horizontal="right" vertical="center" wrapText="1"/>
    </xf>
    <xf numFmtId="0" fontId="3" fillId="2" borderId="4" xfId="49" applyFont="1" applyFill="1" applyBorder="1" applyAlignment="1">
      <alignment horizontal="right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176" fontId="3" fillId="2" borderId="6" xfId="49" applyNumberFormat="1" applyFont="1" applyFill="1" applyBorder="1" applyAlignment="1">
      <alignment horizontal="right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3" fillId="2" borderId="9" xfId="49" applyFont="1" applyFill="1" applyBorder="1" applyAlignment="1">
      <alignment horizontal="right" vertical="center" wrapText="1"/>
    </xf>
    <xf numFmtId="176" fontId="3" fillId="2" borderId="0" xfId="49" applyNumberFormat="1" applyFont="1" applyFill="1" applyAlignment="1">
      <alignment horizontal="left" vertical="center" wrapText="1"/>
    </xf>
    <xf numFmtId="0" fontId="6" fillId="2" borderId="0" xfId="49" applyFont="1" applyFill="1" applyAlignment="1">
      <alignment horizontal="left" wrapText="1"/>
    </xf>
    <xf numFmtId="0" fontId="4" fillId="2" borderId="11" xfId="49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workbookViewId="0">
      <selection activeCell="C5" sqref="C5:E5"/>
    </sheetView>
  </sheetViews>
  <sheetFormatPr defaultColWidth="9" defaultRowHeight="12" outlineLevelCol="4"/>
  <cols>
    <col min="1" max="1" width="21.1619047619048" customWidth="1"/>
    <col min="2" max="2" width="6.83809523809524" customWidth="1"/>
    <col min="3" max="3" width="10" customWidth="1"/>
    <col min="4" max="5" width="37.5047619047619" customWidth="1"/>
  </cols>
  <sheetData>
    <row r="1" ht="26.25" customHeight="1" spans="1:5">
      <c r="A1" s="41"/>
      <c r="B1" s="41"/>
      <c r="C1" s="41"/>
      <c r="D1" s="39" t="s">
        <v>0</v>
      </c>
      <c r="E1" s="43"/>
    </row>
    <row r="2" ht="57" customHeight="1" spans="1:5">
      <c r="A2" s="62" t="s">
        <v>1</v>
      </c>
      <c r="B2" s="62"/>
      <c r="C2" s="33"/>
      <c r="D2" s="33"/>
      <c r="E2" s="33"/>
    </row>
    <row r="3" ht="57" customHeight="1" spans="1:5">
      <c r="A3" s="62" t="s">
        <v>2</v>
      </c>
      <c r="B3" s="62"/>
      <c r="C3" s="34" t="s">
        <v>3</v>
      </c>
      <c r="D3" s="34"/>
      <c r="E3" s="34"/>
    </row>
    <row r="4" ht="57" customHeight="1" spans="1:5">
      <c r="A4" s="62" t="s">
        <v>4</v>
      </c>
      <c r="B4" s="62"/>
      <c r="C4" s="63"/>
      <c r="D4" s="63"/>
      <c r="E4" s="63"/>
    </row>
    <row r="5" ht="28.5" customHeight="1" spans="1:5">
      <c r="A5" s="62" t="s">
        <v>5</v>
      </c>
      <c r="B5" s="62"/>
      <c r="C5" s="63"/>
      <c r="D5" s="63"/>
      <c r="E5" s="63"/>
    </row>
    <row r="6" ht="42.75" customHeight="1" spans="1:5">
      <c r="A6" s="32"/>
      <c r="B6" s="32"/>
      <c r="C6" s="35"/>
      <c r="D6" s="35"/>
      <c r="E6" s="35"/>
    </row>
    <row r="7" ht="57" customHeight="1" spans="1:5">
      <c r="A7" s="62" t="s">
        <v>6</v>
      </c>
      <c r="B7" s="33"/>
      <c r="C7" s="33"/>
      <c r="D7" s="33"/>
      <c r="E7" s="33"/>
    </row>
    <row r="8" ht="18" customHeight="1" spans="1:5">
      <c r="A8" s="32"/>
      <c r="B8" s="35"/>
      <c r="C8" s="36" t="s">
        <v>7</v>
      </c>
      <c r="D8" s="36"/>
      <c r="E8" s="36"/>
    </row>
    <row r="9" ht="75" customHeight="1" spans="1:5">
      <c r="A9" s="62" t="s">
        <v>8</v>
      </c>
      <c r="B9" s="33"/>
      <c r="C9" s="33"/>
      <c r="D9" s="33"/>
      <c r="E9" s="33"/>
    </row>
    <row r="10" ht="18" customHeight="1" spans="1:5">
      <c r="A10" s="32"/>
      <c r="B10" s="35"/>
      <c r="C10" s="36" t="s">
        <v>9</v>
      </c>
      <c r="D10" s="36"/>
      <c r="E10" s="36"/>
    </row>
    <row r="11" ht="75" customHeight="1" spans="1:5">
      <c r="A11" s="62" t="s">
        <v>10</v>
      </c>
      <c r="B11" s="33"/>
      <c r="C11" s="33"/>
      <c r="D11" s="33"/>
      <c r="E11" s="33"/>
    </row>
    <row r="12" ht="18.75" customHeight="1" spans="1:5">
      <c r="A12" s="32"/>
      <c r="B12" s="35"/>
      <c r="C12" s="36" t="s">
        <v>11</v>
      </c>
      <c r="D12" s="36"/>
      <c r="E12" s="36"/>
    </row>
    <row r="13" ht="75" customHeight="1" spans="1:5">
      <c r="A13" s="62" t="s">
        <v>12</v>
      </c>
      <c r="B13" s="32"/>
      <c r="C13" s="32" t="s">
        <v>13</v>
      </c>
      <c r="D13" s="32"/>
      <c r="E13" s="32"/>
    </row>
    <row r="14" ht="14.25" customHeight="1" spans="1:5">
      <c r="A14" s="41"/>
      <c r="B14" s="41"/>
      <c r="C14" s="41"/>
      <c r="D14" s="37"/>
      <c r="E14" s="43" t="s">
        <v>14</v>
      </c>
    </row>
  </sheetData>
  <mergeCells count="18">
    <mergeCell ref="A1:C1"/>
    <mergeCell ref="A2:B2"/>
    <mergeCell ref="C2:E2"/>
    <mergeCell ref="A3:B3"/>
    <mergeCell ref="C3:E3"/>
    <mergeCell ref="A4:B4"/>
    <mergeCell ref="C4:E4"/>
    <mergeCell ref="A5:B5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A14:C14"/>
  </mergeCells>
  <printOptions horizontalCentered="1"/>
  <pageMargins left="0.19975" right="0.19975" top="0.59375" bottom="0" header="0.59375" footer="0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E9" sqref="E9:F9"/>
    </sheetView>
  </sheetViews>
  <sheetFormatPr defaultColWidth="9" defaultRowHeight="12" outlineLevelCol="7"/>
  <cols>
    <col min="1" max="1" width="11.3333333333333" customWidth="1"/>
    <col min="2" max="2" width="26.1619047619048" customWidth="1"/>
    <col min="3" max="3" width="12.3333333333333" customWidth="1"/>
    <col min="4" max="4" width="15.1714285714286" style="38" customWidth="1"/>
    <col min="5" max="5" width="10.3333333333333" customWidth="1"/>
    <col min="6" max="6" width="5.66666666666667" customWidth="1"/>
    <col min="7" max="8" width="16" customWidth="1"/>
    <col min="10" max="10" width="12.8761904761905"/>
  </cols>
  <sheetData>
    <row r="1" ht="26.25" customHeight="1" spans="1:8">
      <c r="A1" s="39" t="s">
        <v>15</v>
      </c>
      <c r="B1" s="39"/>
      <c r="C1" s="39"/>
      <c r="D1" s="40"/>
      <c r="E1" s="39"/>
      <c r="F1" s="39"/>
      <c r="G1" s="39"/>
      <c r="H1" s="39"/>
    </row>
    <row r="2" ht="25.5" customHeight="1" spans="1:8">
      <c r="A2" s="41" t="s">
        <v>16</v>
      </c>
      <c r="B2" s="41"/>
      <c r="C2" s="37"/>
      <c r="D2" s="42"/>
      <c r="E2" s="37"/>
      <c r="F2" s="43" t="s">
        <v>17</v>
      </c>
      <c r="G2" s="43"/>
      <c r="H2" s="43"/>
    </row>
    <row r="3" ht="22.5" customHeight="1" spans="1:8">
      <c r="A3" s="44" t="s">
        <v>18</v>
      </c>
      <c r="B3" s="45" t="s">
        <v>19</v>
      </c>
      <c r="C3" s="45"/>
      <c r="D3" s="46" t="s">
        <v>20</v>
      </c>
      <c r="E3" s="45" t="s">
        <v>21</v>
      </c>
      <c r="F3" s="45"/>
      <c r="G3" s="45"/>
      <c r="H3" s="47"/>
    </row>
    <row r="4" ht="22.5" customHeight="1" spans="1:8">
      <c r="A4" s="48"/>
      <c r="B4" s="49"/>
      <c r="C4" s="49"/>
      <c r="D4" s="50"/>
      <c r="E4" s="49" t="s">
        <v>22</v>
      </c>
      <c r="F4" s="49"/>
      <c r="G4" s="49" t="s">
        <v>23</v>
      </c>
      <c r="H4" s="51" t="s">
        <v>24</v>
      </c>
    </row>
    <row r="5" ht="22.5" customHeight="1" spans="1:8">
      <c r="A5" s="48" t="s">
        <v>25</v>
      </c>
      <c r="B5" s="52" t="s">
        <v>26</v>
      </c>
      <c r="C5" s="52"/>
      <c r="D5" s="53"/>
      <c r="E5" s="54"/>
      <c r="F5" s="54"/>
      <c r="G5" s="54"/>
      <c r="H5" s="55"/>
    </row>
    <row r="6" ht="22.5" customHeight="1" spans="1:8">
      <c r="A6" s="48" t="s">
        <v>27</v>
      </c>
      <c r="B6" s="52" t="s">
        <v>28</v>
      </c>
      <c r="C6" s="52"/>
      <c r="D6" s="53"/>
      <c r="E6" s="54"/>
      <c r="F6" s="54"/>
      <c r="G6" s="54"/>
      <c r="H6" s="55"/>
    </row>
    <row r="7" ht="22.5" customHeight="1" spans="1:8">
      <c r="A7" s="48"/>
      <c r="B7" s="52"/>
      <c r="C7" s="52"/>
      <c r="D7" s="53"/>
      <c r="E7" s="54"/>
      <c r="F7" s="54"/>
      <c r="G7" s="54"/>
      <c r="H7" s="55"/>
    </row>
    <row r="8" ht="22.5" customHeight="1" spans="1:8">
      <c r="A8" s="48"/>
      <c r="B8" s="52"/>
      <c r="C8" s="52"/>
      <c r="D8" s="53"/>
      <c r="E8" s="54"/>
      <c r="F8" s="54"/>
      <c r="G8" s="54"/>
      <c r="H8" s="55"/>
    </row>
    <row r="9" ht="22.5" customHeight="1" spans="1:8">
      <c r="A9" s="48"/>
      <c r="B9" s="52"/>
      <c r="C9" s="52"/>
      <c r="D9" s="53"/>
      <c r="E9" s="54"/>
      <c r="F9" s="54"/>
      <c r="G9" s="54"/>
      <c r="H9" s="55"/>
    </row>
    <row r="10" ht="22.5" customHeight="1" spans="1:8">
      <c r="A10" s="48"/>
      <c r="B10" s="52"/>
      <c r="C10" s="52"/>
      <c r="D10" s="53"/>
      <c r="E10" s="54"/>
      <c r="F10" s="54"/>
      <c r="G10" s="54"/>
      <c r="H10" s="55"/>
    </row>
    <row r="11" ht="22.5" customHeight="1" spans="1:8">
      <c r="A11" s="48"/>
      <c r="B11" s="52"/>
      <c r="C11" s="52"/>
      <c r="D11" s="53"/>
      <c r="E11" s="54"/>
      <c r="F11" s="54"/>
      <c r="G11" s="54"/>
      <c r="H11" s="55"/>
    </row>
    <row r="12" ht="22.5" customHeight="1" spans="1:8">
      <c r="A12" s="48"/>
      <c r="B12" s="52"/>
      <c r="C12" s="52"/>
      <c r="D12" s="53"/>
      <c r="E12" s="54"/>
      <c r="F12" s="54"/>
      <c r="G12" s="54"/>
      <c r="H12" s="55"/>
    </row>
    <row r="13" ht="22.5" customHeight="1" spans="1:8">
      <c r="A13" s="48"/>
      <c r="B13" s="52"/>
      <c r="C13" s="52"/>
      <c r="D13" s="53"/>
      <c r="E13" s="54"/>
      <c r="F13" s="54"/>
      <c r="G13" s="54"/>
      <c r="H13" s="55"/>
    </row>
    <row r="14" ht="22.5" customHeight="1" spans="1:8">
      <c r="A14" s="48"/>
      <c r="B14" s="52"/>
      <c r="C14" s="52"/>
      <c r="D14" s="53"/>
      <c r="E14" s="54"/>
      <c r="F14" s="54"/>
      <c r="G14" s="54"/>
      <c r="H14" s="55"/>
    </row>
    <row r="15" ht="22.5" customHeight="1" spans="1:8">
      <c r="A15" s="48"/>
      <c r="B15" s="52"/>
      <c r="C15" s="52"/>
      <c r="D15" s="53"/>
      <c r="E15" s="54"/>
      <c r="F15" s="54"/>
      <c r="G15" s="54"/>
      <c r="H15" s="55"/>
    </row>
    <row r="16" ht="22.5" customHeight="1" spans="1:8">
      <c r="A16" s="48"/>
      <c r="B16" s="52"/>
      <c r="C16" s="52"/>
      <c r="D16" s="53"/>
      <c r="E16" s="54"/>
      <c r="F16" s="54"/>
      <c r="G16" s="54"/>
      <c r="H16" s="55"/>
    </row>
    <row r="17" ht="22.5" customHeight="1" spans="1:8">
      <c r="A17" s="48"/>
      <c r="B17" s="52"/>
      <c r="C17" s="52"/>
      <c r="D17" s="53"/>
      <c r="E17" s="54"/>
      <c r="F17" s="54"/>
      <c r="G17" s="54"/>
      <c r="H17" s="55"/>
    </row>
    <row r="18" ht="22.5" customHeight="1" spans="1:8">
      <c r="A18" s="48"/>
      <c r="B18" s="52"/>
      <c r="C18" s="52"/>
      <c r="D18" s="53"/>
      <c r="E18" s="54"/>
      <c r="F18" s="54"/>
      <c r="G18" s="54"/>
      <c r="H18" s="55"/>
    </row>
    <row r="19" ht="22.5" customHeight="1" spans="1:8">
      <c r="A19" s="48"/>
      <c r="B19" s="52"/>
      <c r="C19" s="52"/>
      <c r="D19" s="53"/>
      <c r="E19" s="54"/>
      <c r="F19" s="54"/>
      <c r="G19" s="54"/>
      <c r="H19" s="55"/>
    </row>
    <row r="20" ht="22.5" customHeight="1" spans="1:8">
      <c r="A20" s="48"/>
      <c r="B20" s="52"/>
      <c r="C20" s="52"/>
      <c r="D20" s="53"/>
      <c r="E20" s="54"/>
      <c r="F20" s="54"/>
      <c r="G20" s="54"/>
      <c r="H20" s="55"/>
    </row>
    <row r="21" ht="22.5" customHeight="1" spans="1:8">
      <c r="A21" s="48"/>
      <c r="B21" s="52"/>
      <c r="C21" s="52"/>
      <c r="D21" s="53"/>
      <c r="E21" s="54"/>
      <c r="F21" s="54"/>
      <c r="G21" s="54"/>
      <c r="H21" s="55"/>
    </row>
    <row r="22" ht="22.5" customHeight="1" spans="1:8">
      <c r="A22" s="48"/>
      <c r="B22" s="52"/>
      <c r="C22" s="52"/>
      <c r="D22" s="53"/>
      <c r="E22" s="54"/>
      <c r="F22" s="54"/>
      <c r="G22" s="54"/>
      <c r="H22" s="55"/>
    </row>
    <row r="23" ht="22.5" customHeight="1" spans="1:8">
      <c r="A23" s="48"/>
      <c r="B23" s="52"/>
      <c r="C23" s="52"/>
      <c r="D23" s="53"/>
      <c r="E23" s="54"/>
      <c r="F23" s="54"/>
      <c r="G23" s="54"/>
      <c r="H23" s="55"/>
    </row>
    <row r="24" ht="22.5" customHeight="1" spans="1:8">
      <c r="A24" s="48"/>
      <c r="B24" s="52"/>
      <c r="C24" s="52"/>
      <c r="D24" s="53"/>
      <c r="E24" s="54"/>
      <c r="F24" s="54"/>
      <c r="G24" s="54"/>
      <c r="H24" s="55"/>
    </row>
    <row r="25" ht="22.5" customHeight="1" spans="1:8">
      <c r="A25" s="48"/>
      <c r="B25" s="52"/>
      <c r="C25" s="52"/>
      <c r="D25" s="53"/>
      <c r="E25" s="54"/>
      <c r="F25" s="54"/>
      <c r="G25" s="54"/>
      <c r="H25" s="55"/>
    </row>
    <row r="26" ht="22.5" customHeight="1" spans="1:8">
      <c r="A26" s="48"/>
      <c r="B26" s="52"/>
      <c r="C26" s="52"/>
      <c r="D26" s="53"/>
      <c r="E26" s="54"/>
      <c r="F26" s="54"/>
      <c r="G26" s="54"/>
      <c r="H26" s="55"/>
    </row>
    <row r="27" ht="22.5" customHeight="1" spans="1:8">
      <c r="A27" s="48"/>
      <c r="B27" s="52"/>
      <c r="C27" s="52"/>
      <c r="D27" s="53"/>
      <c r="E27" s="54"/>
      <c r="F27" s="54"/>
      <c r="G27" s="54"/>
      <c r="H27" s="55"/>
    </row>
    <row r="28" ht="22.5" customHeight="1" spans="1:8">
      <c r="A28" s="48"/>
      <c r="B28" s="52"/>
      <c r="C28" s="52"/>
      <c r="D28" s="53"/>
      <c r="E28" s="54"/>
      <c r="F28" s="54"/>
      <c r="G28" s="54"/>
      <c r="H28" s="55"/>
    </row>
    <row r="29" ht="22.5" customHeight="1" spans="1:8">
      <c r="A29" s="48"/>
      <c r="B29" s="52"/>
      <c r="C29" s="52"/>
      <c r="D29" s="53"/>
      <c r="E29" s="54"/>
      <c r="F29" s="54"/>
      <c r="G29" s="54"/>
      <c r="H29" s="55"/>
    </row>
    <row r="30" ht="22.5" customHeight="1" spans="1:8">
      <c r="A30" s="56" t="s">
        <v>29</v>
      </c>
      <c r="B30" s="57"/>
      <c r="C30" s="57"/>
      <c r="D30" s="58">
        <f>SUM(D5:D29)</f>
        <v>0</v>
      </c>
      <c r="E30" s="59"/>
      <c r="F30" s="59"/>
      <c r="G30" s="59"/>
      <c r="H30" s="60"/>
    </row>
    <row r="31" ht="19.5" customHeight="1" spans="1:8">
      <c r="A31" s="41" t="s">
        <v>30</v>
      </c>
      <c r="B31" s="41"/>
      <c r="C31" s="41"/>
      <c r="D31" s="61"/>
      <c r="E31" s="41"/>
      <c r="F31" s="41"/>
      <c r="G31" s="41"/>
      <c r="H31" s="41"/>
    </row>
    <row r="32" ht="14.25" customHeight="1" spans="1:8">
      <c r="A32" s="41"/>
      <c r="B32" s="41"/>
      <c r="C32" s="37"/>
      <c r="D32" s="42"/>
      <c r="E32" s="37"/>
      <c r="F32" s="43" t="s">
        <v>31</v>
      </c>
      <c r="G32" s="43"/>
      <c r="H32" s="43"/>
    </row>
  </sheetData>
  <mergeCells count="65">
    <mergeCell ref="A1:H1"/>
    <mergeCell ref="A2:B2"/>
    <mergeCell ref="C2:E2"/>
    <mergeCell ref="F2:H2"/>
    <mergeCell ref="E3:H3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A30:C30"/>
    <mergeCell ref="E30:F30"/>
    <mergeCell ref="A31:H31"/>
    <mergeCell ref="A32:B32"/>
    <mergeCell ref="C32:E32"/>
    <mergeCell ref="F32:H32"/>
    <mergeCell ref="A3:A4"/>
    <mergeCell ref="D3:D4"/>
    <mergeCell ref="B3:C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7" sqref="D7:E7"/>
    </sheetView>
  </sheetViews>
  <sheetFormatPr defaultColWidth="9" defaultRowHeight="12" outlineLevelCol="5"/>
  <cols>
    <col min="1" max="1" width="20.8380952380952" customWidth="1"/>
    <col min="2" max="2" width="1.16190476190476" customWidth="1"/>
    <col min="3" max="3" width="5.83809523809524" customWidth="1"/>
    <col min="4" max="4" width="58" customWidth="1"/>
    <col min="5" max="5" width="16" customWidth="1"/>
    <col min="6" max="6" width="7.66666666666667" customWidth="1"/>
  </cols>
  <sheetData>
    <row r="1" ht="39.75" customHeight="1" spans="1:6">
      <c r="A1" s="29"/>
      <c r="B1" s="30" t="s">
        <v>0</v>
      </c>
      <c r="C1" s="30"/>
      <c r="D1" s="30"/>
      <c r="E1" s="31"/>
      <c r="F1" s="31"/>
    </row>
    <row r="2" ht="57" customHeight="1" spans="1:6">
      <c r="A2" s="32" t="s">
        <v>1</v>
      </c>
      <c r="B2" s="32"/>
      <c r="C2" s="32"/>
      <c r="D2" s="33"/>
      <c r="E2" s="33"/>
      <c r="F2" s="32"/>
    </row>
    <row r="3" ht="29.25" customHeight="1" spans="1:6">
      <c r="A3" s="32" t="s">
        <v>2</v>
      </c>
      <c r="B3" s="32"/>
      <c r="C3" s="32"/>
      <c r="D3" s="34" t="s">
        <v>26</v>
      </c>
      <c r="E3" s="34"/>
      <c r="F3" s="32"/>
    </row>
    <row r="4" ht="29.25" customHeight="1" spans="1:6">
      <c r="A4" s="32" t="s">
        <v>4</v>
      </c>
      <c r="B4" s="32"/>
      <c r="C4" s="32"/>
      <c r="D4" s="34"/>
      <c r="E4" s="34"/>
      <c r="F4" s="32"/>
    </row>
    <row r="5" ht="31.5" customHeight="1" spans="1:6">
      <c r="A5" s="32" t="s">
        <v>5</v>
      </c>
      <c r="B5" s="32"/>
      <c r="C5" s="32"/>
      <c r="D5" s="34"/>
      <c r="E5" s="34"/>
      <c r="F5" s="32"/>
    </row>
    <row r="6" ht="66.75" customHeight="1" spans="1:6">
      <c r="A6" s="32"/>
      <c r="B6" s="32"/>
      <c r="C6" s="32"/>
      <c r="D6" s="35"/>
      <c r="E6" s="35"/>
      <c r="F6" s="32"/>
    </row>
    <row r="7" ht="57" customHeight="1" spans="1:6">
      <c r="A7" s="32" t="s">
        <v>6</v>
      </c>
      <c r="B7" s="32"/>
      <c r="C7" s="33"/>
      <c r="D7" s="33"/>
      <c r="E7" s="33"/>
      <c r="F7" s="32"/>
    </row>
    <row r="8" ht="18" customHeight="1" spans="1:6">
      <c r="A8" s="32"/>
      <c r="B8" s="32"/>
      <c r="C8" s="35"/>
      <c r="D8" s="36" t="s">
        <v>7</v>
      </c>
      <c r="E8" s="36"/>
      <c r="F8" s="37"/>
    </row>
    <row r="9" ht="75" customHeight="1" spans="1:6">
      <c r="A9" s="32" t="s">
        <v>32</v>
      </c>
      <c r="B9" s="32"/>
      <c r="C9" s="33"/>
      <c r="D9" s="33"/>
      <c r="E9" s="33"/>
      <c r="F9" s="32"/>
    </row>
    <row r="10" ht="18" customHeight="1" spans="1:6">
      <c r="A10" s="32"/>
      <c r="B10" s="32"/>
      <c r="C10" s="35"/>
      <c r="D10" s="36" t="s">
        <v>9</v>
      </c>
      <c r="E10" s="36"/>
      <c r="F10" s="37"/>
    </row>
    <row r="11" ht="75" customHeight="1" spans="1:6">
      <c r="A11" s="32" t="s">
        <v>10</v>
      </c>
      <c r="B11" s="32"/>
      <c r="C11" s="33"/>
      <c r="D11" s="33"/>
      <c r="E11" s="33"/>
      <c r="F11" s="32"/>
    </row>
    <row r="12" ht="18.75" customHeight="1" spans="1:6">
      <c r="A12" s="32"/>
      <c r="B12" s="32"/>
      <c r="C12" s="35"/>
      <c r="D12" s="36" t="s">
        <v>11</v>
      </c>
      <c r="E12" s="36"/>
      <c r="F12" s="37"/>
    </row>
    <row r="13" ht="75" customHeight="1" spans="1:6">
      <c r="A13" s="32" t="s">
        <v>33</v>
      </c>
      <c r="B13" s="32"/>
      <c r="C13" s="34"/>
      <c r="D13" s="34"/>
      <c r="E13" s="34"/>
      <c r="F13" s="32"/>
    </row>
  </sheetData>
  <mergeCells count="26">
    <mergeCell ref="B1:D1"/>
    <mergeCell ref="E1:F1"/>
    <mergeCell ref="A2:C2"/>
    <mergeCell ref="D2:E2"/>
    <mergeCell ref="A3:C3"/>
    <mergeCell ref="D3:E3"/>
    <mergeCell ref="A4:C4"/>
    <mergeCell ref="D4:E4"/>
    <mergeCell ref="A5:C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62"/>
  <sheetViews>
    <sheetView showGridLines="0" workbookViewId="0">
      <selection activeCell="I760" sqref="I760"/>
    </sheetView>
  </sheetViews>
  <sheetFormatPr defaultColWidth="9" defaultRowHeight="12"/>
  <cols>
    <col min="1" max="1" width="8" style="1" customWidth="1"/>
    <col min="2" max="2" width="15.1714285714286" style="1" customWidth="1"/>
    <col min="3" max="3" width="13.1714285714286" style="1" customWidth="1"/>
    <col min="4" max="4" width="21.8761904761905" style="1" customWidth="1"/>
    <col min="5" max="5" width="6.16190476190476" style="1" customWidth="1"/>
    <col min="6" max="6" width="6.83809523809524" style="1" customWidth="1"/>
    <col min="7" max="7" width="3.17142857142857" style="1" customWidth="1"/>
    <col min="8" max="8" width="10.8285714285714" style="1" customWidth="1"/>
    <col min="9" max="9" width="12.8761904761905" style="2" customWidth="1"/>
    <col min="10" max="10" width="11.6666666666667" style="1" customWidth="1"/>
    <col min="11" max="16384" width="9" style="1"/>
  </cols>
  <sheetData>
    <row r="1" ht="14.25" customHeight="1" spans="1:10">
      <c r="A1" s="3"/>
      <c r="B1" s="3"/>
      <c r="C1" s="3"/>
      <c r="D1" s="3"/>
      <c r="E1" s="3"/>
      <c r="F1" s="3"/>
      <c r="G1" s="3"/>
      <c r="H1" s="3"/>
      <c r="I1" s="18"/>
      <c r="J1" s="3"/>
    </row>
    <row r="2" ht="39.75" customHeight="1" spans="1:10">
      <c r="A2" s="4" t="s">
        <v>34</v>
      </c>
      <c r="B2" s="4"/>
      <c r="C2" s="4"/>
      <c r="D2" s="4"/>
      <c r="E2" s="4"/>
      <c r="F2" s="4"/>
      <c r="G2" s="4"/>
      <c r="H2" s="4"/>
      <c r="I2" s="19"/>
      <c r="J2" s="4"/>
    </row>
    <row r="3" ht="25.5" customHeight="1" spans="1:10">
      <c r="A3" s="5" t="s">
        <v>35</v>
      </c>
      <c r="B3" s="5"/>
      <c r="C3" s="5"/>
      <c r="D3" s="5" t="s">
        <v>36</v>
      </c>
      <c r="E3" s="5"/>
      <c r="F3" s="5"/>
      <c r="G3" s="6" t="s">
        <v>37</v>
      </c>
      <c r="H3" s="6"/>
      <c r="I3" s="20"/>
      <c r="J3" s="6"/>
    </row>
    <row r="4" ht="15.75" customHeight="1" spans="1:10">
      <c r="A4" s="7" t="s">
        <v>18</v>
      </c>
      <c r="B4" s="8" t="s">
        <v>38</v>
      </c>
      <c r="C4" s="8" t="s">
        <v>39</v>
      </c>
      <c r="D4" s="8"/>
      <c r="E4" s="8" t="s">
        <v>40</v>
      </c>
      <c r="F4" s="8" t="s">
        <v>41</v>
      </c>
      <c r="G4" s="8"/>
      <c r="H4" s="8" t="s">
        <v>20</v>
      </c>
      <c r="I4" s="21"/>
      <c r="J4" s="22"/>
    </row>
    <row r="5" ht="25.5" customHeight="1" spans="1:10">
      <c r="A5" s="9"/>
      <c r="B5" s="10"/>
      <c r="C5" s="10"/>
      <c r="D5" s="10"/>
      <c r="E5" s="10"/>
      <c r="F5" s="10"/>
      <c r="G5" s="10"/>
      <c r="H5" s="10" t="s">
        <v>42</v>
      </c>
      <c r="I5" s="23" t="s">
        <v>43</v>
      </c>
      <c r="J5" s="24" t="s">
        <v>44</v>
      </c>
    </row>
    <row r="6" ht="25.5" customHeight="1" spans="1:10">
      <c r="A6" s="11"/>
      <c r="B6" s="12"/>
      <c r="C6" s="12" t="s">
        <v>26</v>
      </c>
      <c r="D6" s="12"/>
      <c r="E6" s="12"/>
      <c r="F6" s="12"/>
      <c r="G6" s="12"/>
      <c r="H6" s="12"/>
      <c r="I6" s="25"/>
      <c r="J6" s="26"/>
    </row>
    <row r="7" ht="15.75" customHeight="1" spans="1:10">
      <c r="A7" s="11"/>
      <c r="B7" s="12"/>
      <c r="C7" s="12" t="s">
        <v>45</v>
      </c>
      <c r="D7" s="12"/>
      <c r="E7" s="12"/>
      <c r="F7" s="12"/>
      <c r="G7" s="12"/>
      <c r="H7" s="12"/>
      <c r="I7" s="25"/>
      <c r="J7" s="26"/>
    </row>
    <row r="8" ht="81.75" customHeight="1" spans="1:10">
      <c r="A8" s="13">
        <v>1</v>
      </c>
      <c r="B8" s="12" t="s">
        <v>46</v>
      </c>
      <c r="C8" s="12" t="s">
        <v>47</v>
      </c>
      <c r="D8" s="12"/>
      <c r="E8" s="14" t="s">
        <v>48</v>
      </c>
      <c r="F8" s="15">
        <v>1428.32</v>
      </c>
      <c r="G8" s="15"/>
      <c r="H8" s="15"/>
      <c r="I8" s="25"/>
      <c r="J8" s="26"/>
    </row>
    <row r="9" ht="81.75" customHeight="1" spans="1:10">
      <c r="A9" s="13">
        <v>2</v>
      </c>
      <c r="B9" s="12" t="s">
        <v>49</v>
      </c>
      <c r="C9" s="12" t="s">
        <v>50</v>
      </c>
      <c r="D9" s="12"/>
      <c r="E9" s="14" t="s">
        <v>48</v>
      </c>
      <c r="F9" s="15">
        <v>1505.34</v>
      </c>
      <c r="G9" s="15"/>
      <c r="H9" s="15"/>
      <c r="I9" s="25"/>
      <c r="J9" s="26"/>
    </row>
    <row r="10" ht="81.75" customHeight="1" spans="1:10">
      <c r="A10" s="13">
        <v>3</v>
      </c>
      <c r="B10" s="12" t="s">
        <v>51</v>
      </c>
      <c r="C10" s="12" t="s">
        <v>52</v>
      </c>
      <c r="D10" s="12"/>
      <c r="E10" s="14" t="s">
        <v>48</v>
      </c>
      <c r="F10" s="15">
        <v>812.97</v>
      </c>
      <c r="G10" s="15"/>
      <c r="H10" s="15"/>
      <c r="I10" s="25"/>
      <c r="J10" s="26"/>
    </row>
    <row r="11" ht="48" customHeight="1" spans="1:10">
      <c r="A11" s="13">
        <v>4</v>
      </c>
      <c r="B11" s="12" t="s">
        <v>53</v>
      </c>
      <c r="C11" s="12" t="s">
        <v>54</v>
      </c>
      <c r="D11" s="12"/>
      <c r="E11" s="14" t="s">
        <v>55</v>
      </c>
      <c r="F11" s="15">
        <v>16.46</v>
      </c>
      <c r="G11" s="15"/>
      <c r="H11" s="15"/>
      <c r="I11" s="25"/>
      <c r="J11" s="26"/>
    </row>
    <row r="12" ht="36.75" customHeight="1" spans="1:10">
      <c r="A12" s="13">
        <v>5</v>
      </c>
      <c r="B12" s="12" t="s">
        <v>56</v>
      </c>
      <c r="C12" s="12" t="s">
        <v>57</v>
      </c>
      <c r="D12" s="12"/>
      <c r="E12" s="14" t="s">
        <v>58</v>
      </c>
      <c r="F12" s="15">
        <v>339</v>
      </c>
      <c r="G12" s="15"/>
      <c r="H12" s="15"/>
      <c r="I12" s="25"/>
      <c r="J12" s="26"/>
    </row>
    <row r="13" ht="59.25" customHeight="1" spans="1:10">
      <c r="A13" s="13">
        <v>6</v>
      </c>
      <c r="B13" s="12" t="s">
        <v>59</v>
      </c>
      <c r="C13" s="12" t="s">
        <v>60</v>
      </c>
      <c r="D13" s="12"/>
      <c r="E13" s="14" t="s">
        <v>61</v>
      </c>
      <c r="F13" s="15">
        <v>1396</v>
      </c>
      <c r="G13" s="15"/>
      <c r="H13" s="15"/>
      <c r="I13" s="25"/>
      <c r="J13" s="26"/>
    </row>
    <row r="14" ht="59.25" customHeight="1" spans="1:10">
      <c r="A14" s="13">
        <v>7</v>
      </c>
      <c r="B14" s="12" t="s">
        <v>62</v>
      </c>
      <c r="C14" s="12" t="s">
        <v>63</v>
      </c>
      <c r="D14" s="12"/>
      <c r="E14" s="14" t="s">
        <v>61</v>
      </c>
      <c r="F14" s="15">
        <v>144</v>
      </c>
      <c r="G14" s="15"/>
      <c r="H14" s="15"/>
      <c r="I14" s="25"/>
      <c r="J14" s="26"/>
    </row>
    <row r="15" ht="36.75" customHeight="1" spans="1:10">
      <c r="A15" s="13">
        <v>8</v>
      </c>
      <c r="B15" s="12" t="s">
        <v>64</v>
      </c>
      <c r="C15" s="12" t="s">
        <v>65</v>
      </c>
      <c r="D15" s="12"/>
      <c r="E15" s="14" t="s">
        <v>61</v>
      </c>
      <c r="F15" s="15">
        <v>29</v>
      </c>
      <c r="G15" s="15"/>
      <c r="H15" s="15"/>
      <c r="I15" s="25"/>
      <c r="J15" s="26"/>
    </row>
    <row r="16" ht="36.75" customHeight="1" spans="1:10">
      <c r="A16" s="13">
        <v>9</v>
      </c>
      <c r="B16" s="12" t="s">
        <v>66</v>
      </c>
      <c r="C16" s="12" t="s">
        <v>67</v>
      </c>
      <c r="D16" s="12"/>
      <c r="E16" s="14" t="s">
        <v>61</v>
      </c>
      <c r="F16" s="15">
        <v>402</v>
      </c>
      <c r="G16" s="15"/>
      <c r="H16" s="15"/>
      <c r="I16" s="25"/>
      <c r="J16" s="26"/>
    </row>
    <row r="17" ht="15.75" customHeight="1" spans="1:10">
      <c r="A17" s="16" t="s">
        <v>68</v>
      </c>
      <c r="B17" s="17"/>
      <c r="C17" s="17"/>
      <c r="D17" s="17"/>
      <c r="E17" s="17"/>
      <c r="F17" s="17"/>
      <c r="G17" s="17"/>
      <c r="H17" s="17"/>
      <c r="I17" s="27"/>
      <c r="J17" s="28"/>
    </row>
    <row r="18" ht="14.25" customHeight="1" spans="1:10">
      <c r="A18" s="3"/>
      <c r="B18" s="3"/>
      <c r="C18" s="3"/>
      <c r="D18" s="3"/>
      <c r="E18" s="3"/>
      <c r="F18" s="3"/>
      <c r="G18" s="3"/>
      <c r="H18" s="3"/>
      <c r="I18" s="18"/>
      <c r="J18" s="3"/>
    </row>
    <row r="19" ht="39.75" customHeight="1" spans="1:10">
      <c r="A19" s="4" t="s">
        <v>34</v>
      </c>
      <c r="B19" s="4"/>
      <c r="C19" s="4"/>
      <c r="D19" s="4"/>
      <c r="E19" s="4"/>
      <c r="F19" s="4"/>
      <c r="G19" s="4"/>
      <c r="H19" s="4"/>
      <c r="I19" s="19"/>
      <c r="J19" s="4"/>
    </row>
    <row r="20" ht="25.5" customHeight="1" spans="1:10">
      <c r="A20" s="5" t="s">
        <v>35</v>
      </c>
      <c r="B20" s="5"/>
      <c r="C20" s="5"/>
      <c r="D20" s="5" t="s">
        <v>36</v>
      </c>
      <c r="E20" s="5"/>
      <c r="F20" s="5"/>
      <c r="G20" s="6" t="s">
        <v>69</v>
      </c>
      <c r="H20" s="6"/>
      <c r="I20" s="20"/>
      <c r="J20" s="6"/>
    </row>
    <row r="21" ht="15.75" customHeight="1" spans="1:10">
      <c r="A21" s="7" t="s">
        <v>18</v>
      </c>
      <c r="B21" s="8" t="s">
        <v>38</v>
      </c>
      <c r="C21" s="8" t="s">
        <v>39</v>
      </c>
      <c r="D21" s="8"/>
      <c r="E21" s="8" t="s">
        <v>40</v>
      </c>
      <c r="F21" s="8" t="s">
        <v>41</v>
      </c>
      <c r="G21" s="8"/>
      <c r="H21" s="8" t="s">
        <v>20</v>
      </c>
      <c r="I21" s="21"/>
      <c r="J21" s="22"/>
    </row>
    <row r="22" ht="25.5" customHeight="1" spans="1:10">
      <c r="A22" s="9"/>
      <c r="B22" s="10"/>
      <c r="C22" s="10"/>
      <c r="D22" s="10"/>
      <c r="E22" s="10"/>
      <c r="F22" s="10"/>
      <c r="G22" s="10"/>
      <c r="H22" s="10" t="s">
        <v>42</v>
      </c>
      <c r="I22" s="23" t="s">
        <v>43</v>
      </c>
      <c r="J22" s="24" t="s">
        <v>44</v>
      </c>
    </row>
    <row r="23" ht="36.75" customHeight="1" spans="1:10">
      <c r="A23" s="13">
        <v>10</v>
      </c>
      <c r="B23" s="12" t="s">
        <v>70</v>
      </c>
      <c r="C23" s="12" t="s">
        <v>71</v>
      </c>
      <c r="D23" s="12"/>
      <c r="E23" s="14" t="s">
        <v>72</v>
      </c>
      <c r="F23" s="15">
        <v>2</v>
      </c>
      <c r="G23" s="15"/>
      <c r="H23" s="15"/>
      <c r="I23" s="25"/>
      <c r="J23" s="26"/>
    </row>
    <row r="24" ht="59.25" customHeight="1" spans="1:10">
      <c r="A24" s="13">
        <v>11</v>
      </c>
      <c r="B24" s="12" t="s">
        <v>73</v>
      </c>
      <c r="C24" s="12" t="s">
        <v>74</v>
      </c>
      <c r="D24" s="12"/>
      <c r="E24" s="14" t="s">
        <v>72</v>
      </c>
      <c r="F24" s="15">
        <v>8</v>
      </c>
      <c r="G24" s="15"/>
      <c r="H24" s="15"/>
      <c r="I24" s="25"/>
      <c r="J24" s="26"/>
    </row>
    <row r="25" ht="59.25" customHeight="1" spans="1:10">
      <c r="A25" s="13">
        <v>12</v>
      </c>
      <c r="B25" s="12" t="s">
        <v>75</v>
      </c>
      <c r="C25" s="12" t="s">
        <v>76</v>
      </c>
      <c r="D25" s="12"/>
      <c r="E25" s="14" t="s">
        <v>72</v>
      </c>
      <c r="F25" s="15">
        <v>1</v>
      </c>
      <c r="G25" s="15"/>
      <c r="H25" s="15"/>
      <c r="I25" s="25"/>
      <c r="J25" s="26"/>
    </row>
    <row r="26" ht="70.5" customHeight="1" spans="1:10">
      <c r="A26" s="13">
        <v>13</v>
      </c>
      <c r="B26" s="12" t="s">
        <v>77</v>
      </c>
      <c r="C26" s="12" t="s">
        <v>78</v>
      </c>
      <c r="D26" s="12"/>
      <c r="E26" s="14" t="s">
        <v>72</v>
      </c>
      <c r="F26" s="15">
        <v>53</v>
      </c>
      <c r="G26" s="15"/>
      <c r="H26" s="15"/>
      <c r="I26" s="25"/>
      <c r="J26" s="26"/>
    </row>
    <row r="27" ht="70.5" customHeight="1" spans="1:10">
      <c r="A27" s="13">
        <v>14</v>
      </c>
      <c r="B27" s="12" t="s">
        <v>79</v>
      </c>
      <c r="C27" s="12" t="s">
        <v>80</v>
      </c>
      <c r="D27" s="12"/>
      <c r="E27" s="14" t="s">
        <v>72</v>
      </c>
      <c r="F27" s="15">
        <v>44</v>
      </c>
      <c r="G27" s="15"/>
      <c r="H27" s="15"/>
      <c r="I27" s="25"/>
      <c r="J27" s="26"/>
    </row>
    <row r="28" ht="59.25" customHeight="1" spans="1:10">
      <c r="A28" s="13">
        <v>15</v>
      </c>
      <c r="B28" s="12" t="s">
        <v>81</v>
      </c>
      <c r="C28" s="12" t="s">
        <v>82</v>
      </c>
      <c r="D28" s="12"/>
      <c r="E28" s="14" t="s">
        <v>72</v>
      </c>
      <c r="F28" s="15">
        <v>1</v>
      </c>
      <c r="G28" s="15"/>
      <c r="H28" s="15"/>
      <c r="I28" s="25"/>
      <c r="J28" s="26"/>
    </row>
    <row r="29" ht="59.25" customHeight="1" spans="1:10">
      <c r="A29" s="13">
        <v>16</v>
      </c>
      <c r="B29" s="12" t="s">
        <v>83</v>
      </c>
      <c r="C29" s="12" t="s">
        <v>84</v>
      </c>
      <c r="D29" s="12"/>
      <c r="E29" s="14" t="s">
        <v>72</v>
      </c>
      <c r="F29" s="15">
        <v>4</v>
      </c>
      <c r="G29" s="15"/>
      <c r="H29" s="15"/>
      <c r="I29" s="25"/>
      <c r="J29" s="26"/>
    </row>
    <row r="30" ht="59.25" customHeight="1" spans="1:10">
      <c r="A30" s="13">
        <v>17</v>
      </c>
      <c r="B30" s="12" t="s">
        <v>85</v>
      </c>
      <c r="C30" s="12" t="s">
        <v>86</v>
      </c>
      <c r="D30" s="12"/>
      <c r="E30" s="14" t="s">
        <v>72</v>
      </c>
      <c r="F30" s="15">
        <v>14</v>
      </c>
      <c r="G30" s="15"/>
      <c r="H30" s="15"/>
      <c r="I30" s="25"/>
      <c r="J30" s="26"/>
    </row>
    <row r="31" ht="59.25" customHeight="1" spans="1:10">
      <c r="A31" s="13">
        <v>18</v>
      </c>
      <c r="B31" s="12" t="s">
        <v>87</v>
      </c>
      <c r="C31" s="12" t="s">
        <v>88</v>
      </c>
      <c r="D31" s="12"/>
      <c r="E31" s="14" t="s">
        <v>72</v>
      </c>
      <c r="F31" s="15">
        <v>3</v>
      </c>
      <c r="G31" s="15"/>
      <c r="H31" s="15"/>
      <c r="I31" s="25"/>
      <c r="J31" s="26"/>
    </row>
    <row r="32" ht="15.75" customHeight="1" spans="1:10">
      <c r="A32" s="16" t="s">
        <v>68</v>
      </c>
      <c r="B32" s="17"/>
      <c r="C32" s="17"/>
      <c r="D32" s="17"/>
      <c r="E32" s="17"/>
      <c r="F32" s="17"/>
      <c r="G32" s="17"/>
      <c r="H32" s="17"/>
      <c r="I32" s="27"/>
      <c r="J32" s="28"/>
    </row>
    <row r="33" ht="14.25" customHeight="1" spans="1:10">
      <c r="A33" s="3"/>
      <c r="B33" s="3"/>
      <c r="C33" s="3"/>
      <c r="D33" s="3"/>
      <c r="E33" s="3"/>
      <c r="F33" s="3"/>
      <c r="G33" s="3"/>
      <c r="H33" s="3"/>
      <c r="I33" s="18"/>
      <c r="J33" s="3"/>
    </row>
    <row r="34" ht="39.75" customHeight="1" spans="1:10">
      <c r="A34" s="4" t="s">
        <v>34</v>
      </c>
      <c r="B34" s="4"/>
      <c r="C34" s="4"/>
      <c r="D34" s="4"/>
      <c r="E34" s="4"/>
      <c r="F34" s="4"/>
      <c r="G34" s="4"/>
      <c r="H34" s="4"/>
      <c r="I34" s="19"/>
      <c r="J34" s="4"/>
    </row>
    <row r="35" ht="25.5" customHeight="1" spans="1:10">
      <c r="A35" s="5" t="s">
        <v>35</v>
      </c>
      <c r="B35" s="5"/>
      <c r="C35" s="5"/>
      <c r="D35" s="5" t="s">
        <v>36</v>
      </c>
      <c r="E35" s="5"/>
      <c r="F35" s="5"/>
      <c r="G35" s="6" t="s">
        <v>89</v>
      </c>
      <c r="H35" s="6"/>
      <c r="I35" s="20"/>
      <c r="J35" s="6"/>
    </row>
    <row r="36" ht="15.75" customHeight="1" spans="1:10">
      <c r="A36" s="7" t="s">
        <v>18</v>
      </c>
      <c r="B36" s="8" t="s">
        <v>38</v>
      </c>
      <c r="C36" s="8" t="s">
        <v>39</v>
      </c>
      <c r="D36" s="8"/>
      <c r="E36" s="8" t="s">
        <v>40</v>
      </c>
      <c r="F36" s="8" t="s">
        <v>41</v>
      </c>
      <c r="G36" s="8"/>
      <c r="H36" s="8" t="s">
        <v>20</v>
      </c>
      <c r="I36" s="21"/>
      <c r="J36" s="22"/>
    </row>
    <row r="37" ht="25.5" customHeight="1" spans="1:10">
      <c r="A37" s="9"/>
      <c r="B37" s="10"/>
      <c r="C37" s="10"/>
      <c r="D37" s="10"/>
      <c r="E37" s="10"/>
      <c r="F37" s="10"/>
      <c r="G37" s="10"/>
      <c r="H37" s="10" t="s">
        <v>42</v>
      </c>
      <c r="I37" s="23" t="s">
        <v>43</v>
      </c>
      <c r="J37" s="24" t="s">
        <v>44</v>
      </c>
    </row>
    <row r="38" ht="59.25" customHeight="1" spans="1:10">
      <c r="A38" s="13">
        <v>19</v>
      </c>
      <c r="B38" s="12" t="s">
        <v>90</v>
      </c>
      <c r="C38" s="12" t="s">
        <v>91</v>
      </c>
      <c r="D38" s="12"/>
      <c r="E38" s="14" t="s">
        <v>72</v>
      </c>
      <c r="F38" s="15">
        <v>2</v>
      </c>
      <c r="G38" s="15"/>
      <c r="H38" s="15"/>
      <c r="I38" s="25"/>
      <c r="J38" s="26"/>
    </row>
    <row r="39" ht="59.25" customHeight="1" spans="1:10">
      <c r="A39" s="13">
        <v>20</v>
      </c>
      <c r="B39" s="12" t="s">
        <v>92</v>
      </c>
      <c r="C39" s="12" t="s">
        <v>93</v>
      </c>
      <c r="D39" s="12"/>
      <c r="E39" s="14" t="s">
        <v>72</v>
      </c>
      <c r="F39" s="15">
        <v>1</v>
      </c>
      <c r="G39" s="15"/>
      <c r="H39" s="15"/>
      <c r="I39" s="25"/>
      <c r="J39" s="26"/>
    </row>
    <row r="40" ht="59.25" customHeight="1" spans="1:10">
      <c r="A40" s="13">
        <v>21</v>
      </c>
      <c r="B40" s="12" t="s">
        <v>94</v>
      </c>
      <c r="C40" s="12" t="s">
        <v>95</v>
      </c>
      <c r="D40" s="12"/>
      <c r="E40" s="14" t="s">
        <v>72</v>
      </c>
      <c r="F40" s="15">
        <v>3</v>
      </c>
      <c r="G40" s="15"/>
      <c r="H40" s="15"/>
      <c r="I40" s="25"/>
      <c r="J40" s="26"/>
    </row>
    <row r="41" ht="48" customHeight="1" spans="1:10">
      <c r="A41" s="13">
        <v>22</v>
      </c>
      <c r="B41" s="12" t="s">
        <v>96</v>
      </c>
      <c r="C41" s="12" t="s">
        <v>97</v>
      </c>
      <c r="D41" s="12"/>
      <c r="E41" s="14" t="s">
        <v>58</v>
      </c>
      <c r="F41" s="15">
        <v>3</v>
      </c>
      <c r="G41" s="15"/>
      <c r="H41" s="15"/>
      <c r="I41" s="25"/>
      <c r="J41" s="26"/>
    </row>
    <row r="42" ht="48" customHeight="1" spans="1:10">
      <c r="A42" s="13">
        <v>23</v>
      </c>
      <c r="B42" s="12" t="s">
        <v>98</v>
      </c>
      <c r="C42" s="12" t="s">
        <v>99</v>
      </c>
      <c r="D42" s="12"/>
      <c r="E42" s="14" t="s">
        <v>72</v>
      </c>
      <c r="F42" s="15">
        <v>2</v>
      </c>
      <c r="G42" s="15"/>
      <c r="H42" s="15"/>
      <c r="I42" s="25"/>
      <c r="J42" s="26"/>
    </row>
    <row r="43" ht="48" customHeight="1" spans="1:10">
      <c r="A43" s="13">
        <v>24</v>
      </c>
      <c r="B43" s="12" t="s">
        <v>100</v>
      </c>
      <c r="C43" s="12" t="s">
        <v>101</v>
      </c>
      <c r="D43" s="12"/>
      <c r="E43" s="14" t="s">
        <v>72</v>
      </c>
      <c r="F43" s="15">
        <v>255</v>
      </c>
      <c r="G43" s="15"/>
      <c r="H43" s="15"/>
      <c r="I43" s="25"/>
      <c r="J43" s="26"/>
    </row>
    <row r="44" ht="25.5" customHeight="1" spans="1:10">
      <c r="A44" s="13">
        <v>25</v>
      </c>
      <c r="B44" s="12" t="s">
        <v>102</v>
      </c>
      <c r="C44" s="12" t="s">
        <v>103</v>
      </c>
      <c r="D44" s="12"/>
      <c r="E44" s="14" t="s">
        <v>58</v>
      </c>
      <c r="F44" s="15">
        <v>1</v>
      </c>
      <c r="G44" s="15"/>
      <c r="H44" s="15"/>
      <c r="I44" s="25"/>
      <c r="J44" s="26"/>
    </row>
    <row r="45" ht="81.75" customHeight="1" spans="1:10">
      <c r="A45" s="13">
        <v>26</v>
      </c>
      <c r="B45" s="12" t="s">
        <v>104</v>
      </c>
      <c r="C45" s="12" t="s">
        <v>105</v>
      </c>
      <c r="D45" s="12"/>
      <c r="E45" s="14" t="s">
        <v>72</v>
      </c>
      <c r="F45" s="15">
        <v>2</v>
      </c>
      <c r="G45" s="15"/>
      <c r="H45" s="15"/>
      <c r="I45" s="25"/>
      <c r="J45" s="26"/>
    </row>
    <row r="46" ht="36.75" customHeight="1" spans="1:10">
      <c r="A46" s="13">
        <v>27</v>
      </c>
      <c r="B46" s="12" t="s">
        <v>106</v>
      </c>
      <c r="C46" s="12" t="s">
        <v>107</v>
      </c>
      <c r="D46" s="12"/>
      <c r="E46" s="14" t="s">
        <v>108</v>
      </c>
      <c r="F46" s="15">
        <v>1</v>
      </c>
      <c r="G46" s="15"/>
      <c r="H46" s="15"/>
      <c r="I46" s="25"/>
      <c r="J46" s="26"/>
    </row>
    <row r="47" ht="15.75" customHeight="1" spans="1:10">
      <c r="A47" s="11"/>
      <c r="B47" s="12"/>
      <c r="C47" s="12" t="s">
        <v>109</v>
      </c>
      <c r="D47" s="12"/>
      <c r="E47" s="12"/>
      <c r="F47" s="12"/>
      <c r="G47" s="12"/>
      <c r="H47" s="12"/>
      <c r="I47" s="25"/>
      <c r="J47" s="26"/>
    </row>
    <row r="48" ht="81.75" customHeight="1" spans="1:10">
      <c r="A48" s="13">
        <v>28</v>
      </c>
      <c r="B48" s="12" t="s">
        <v>110</v>
      </c>
      <c r="C48" s="12" t="s">
        <v>111</v>
      </c>
      <c r="D48" s="12"/>
      <c r="E48" s="14" t="s">
        <v>48</v>
      </c>
      <c r="F48" s="15">
        <v>4279.38</v>
      </c>
      <c r="G48" s="15"/>
      <c r="H48" s="15"/>
      <c r="I48" s="25"/>
      <c r="J48" s="26"/>
    </row>
    <row r="49" ht="15.75" customHeight="1" spans="1:10">
      <c r="A49" s="16" t="s">
        <v>68</v>
      </c>
      <c r="B49" s="17"/>
      <c r="C49" s="17"/>
      <c r="D49" s="17"/>
      <c r="E49" s="17"/>
      <c r="F49" s="17"/>
      <c r="G49" s="17"/>
      <c r="H49" s="17"/>
      <c r="I49" s="27"/>
      <c r="J49" s="28"/>
    </row>
    <row r="50" ht="14.25" customHeight="1" spans="1:10">
      <c r="A50" s="3"/>
      <c r="B50" s="3"/>
      <c r="C50" s="3"/>
      <c r="D50" s="3"/>
      <c r="E50" s="3"/>
      <c r="F50" s="3"/>
      <c r="G50" s="3"/>
      <c r="H50" s="3"/>
      <c r="I50" s="18"/>
      <c r="J50" s="3"/>
    </row>
    <row r="51" ht="39.75" customHeight="1" spans="1:10">
      <c r="A51" s="4" t="s">
        <v>34</v>
      </c>
      <c r="B51" s="4"/>
      <c r="C51" s="4"/>
      <c r="D51" s="4"/>
      <c r="E51" s="4"/>
      <c r="F51" s="4"/>
      <c r="G51" s="4"/>
      <c r="H51" s="4"/>
      <c r="I51" s="19"/>
      <c r="J51" s="4"/>
    </row>
    <row r="52" ht="25.5" customHeight="1" spans="1:10">
      <c r="A52" s="5" t="s">
        <v>35</v>
      </c>
      <c r="B52" s="5"/>
      <c r="C52" s="5"/>
      <c r="D52" s="5" t="s">
        <v>36</v>
      </c>
      <c r="E52" s="5"/>
      <c r="F52" s="5"/>
      <c r="G52" s="6" t="s">
        <v>112</v>
      </c>
      <c r="H52" s="6"/>
      <c r="I52" s="20"/>
      <c r="J52" s="6"/>
    </row>
    <row r="53" ht="15.75" customHeight="1" spans="1:10">
      <c r="A53" s="7" t="s">
        <v>18</v>
      </c>
      <c r="B53" s="8" t="s">
        <v>38</v>
      </c>
      <c r="C53" s="8" t="s">
        <v>39</v>
      </c>
      <c r="D53" s="8"/>
      <c r="E53" s="8" t="s">
        <v>40</v>
      </c>
      <c r="F53" s="8" t="s">
        <v>41</v>
      </c>
      <c r="G53" s="8"/>
      <c r="H53" s="8" t="s">
        <v>20</v>
      </c>
      <c r="I53" s="21"/>
      <c r="J53" s="22"/>
    </row>
    <row r="54" ht="25.5" customHeight="1" spans="1:10">
      <c r="A54" s="9"/>
      <c r="B54" s="10"/>
      <c r="C54" s="10"/>
      <c r="D54" s="10"/>
      <c r="E54" s="10"/>
      <c r="F54" s="10"/>
      <c r="G54" s="10"/>
      <c r="H54" s="10" t="s">
        <v>42</v>
      </c>
      <c r="I54" s="23" t="s">
        <v>43</v>
      </c>
      <c r="J54" s="24" t="s">
        <v>44</v>
      </c>
    </row>
    <row r="55" ht="81.75" customHeight="1" spans="1:10">
      <c r="A55" s="13">
        <v>29</v>
      </c>
      <c r="B55" s="12" t="s">
        <v>113</v>
      </c>
      <c r="C55" s="12" t="s">
        <v>114</v>
      </c>
      <c r="D55" s="12"/>
      <c r="E55" s="14" t="s">
        <v>48</v>
      </c>
      <c r="F55" s="15">
        <v>2356.48</v>
      </c>
      <c r="G55" s="15"/>
      <c r="H55" s="15"/>
      <c r="I55" s="25"/>
      <c r="J55" s="26"/>
    </row>
    <row r="56" ht="81.75" customHeight="1" spans="1:10">
      <c r="A56" s="13">
        <v>30</v>
      </c>
      <c r="B56" s="12" t="s">
        <v>115</v>
      </c>
      <c r="C56" s="12" t="s">
        <v>116</v>
      </c>
      <c r="D56" s="12"/>
      <c r="E56" s="14" t="s">
        <v>48</v>
      </c>
      <c r="F56" s="15">
        <v>1597.74</v>
      </c>
      <c r="G56" s="15"/>
      <c r="H56" s="15"/>
      <c r="I56" s="25"/>
      <c r="J56" s="26"/>
    </row>
    <row r="57" ht="81.75" customHeight="1" spans="1:10">
      <c r="A57" s="13">
        <v>31</v>
      </c>
      <c r="B57" s="12" t="s">
        <v>117</v>
      </c>
      <c r="C57" s="12" t="s">
        <v>118</v>
      </c>
      <c r="D57" s="12"/>
      <c r="E57" s="14" t="s">
        <v>48</v>
      </c>
      <c r="F57" s="15">
        <v>574.61</v>
      </c>
      <c r="G57" s="15"/>
      <c r="H57" s="15"/>
      <c r="I57" s="25"/>
      <c r="J57" s="26"/>
    </row>
    <row r="58" ht="81.75" customHeight="1" spans="1:10">
      <c r="A58" s="13">
        <v>32</v>
      </c>
      <c r="B58" s="12" t="s">
        <v>119</v>
      </c>
      <c r="C58" s="12" t="s">
        <v>120</v>
      </c>
      <c r="D58" s="12"/>
      <c r="E58" s="14" t="s">
        <v>48</v>
      </c>
      <c r="F58" s="15">
        <v>2640.93</v>
      </c>
      <c r="G58" s="15"/>
      <c r="H58" s="15"/>
      <c r="I58" s="25"/>
      <c r="J58" s="26"/>
    </row>
    <row r="59" ht="81.75" customHeight="1" spans="1:10">
      <c r="A59" s="13">
        <v>33</v>
      </c>
      <c r="B59" s="12" t="s">
        <v>121</v>
      </c>
      <c r="C59" s="12" t="s">
        <v>122</v>
      </c>
      <c r="D59" s="12"/>
      <c r="E59" s="14" t="s">
        <v>48</v>
      </c>
      <c r="F59" s="15">
        <v>3599.25</v>
      </c>
      <c r="G59" s="15"/>
      <c r="H59" s="15"/>
      <c r="I59" s="25"/>
      <c r="J59" s="26"/>
    </row>
    <row r="60" ht="81.75" customHeight="1" spans="1:10">
      <c r="A60" s="13">
        <v>34</v>
      </c>
      <c r="B60" s="12" t="s">
        <v>123</v>
      </c>
      <c r="C60" s="12" t="s">
        <v>124</v>
      </c>
      <c r="D60" s="12"/>
      <c r="E60" s="14" t="s">
        <v>48</v>
      </c>
      <c r="F60" s="15">
        <v>6174.65</v>
      </c>
      <c r="G60" s="15"/>
      <c r="H60" s="15"/>
      <c r="I60" s="25"/>
      <c r="J60" s="26"/>
    </row>
    <row r="61" ht="81.75" customHeight="1" spans="1:10">
      <c r="A61" s="13">
        <v>35</v>
      </c>
      <c r="B61" s="12" t="s">
        <v>125</v>
      </c>
      <c r="C61" s="12" t="s">
        <v>126</v>
      </c>
      <c r="D61" s="12"/>
      <c r="E61" s="14" t="s">
        <v>48</v>
      </c>
      <c r="F61" s="15">
        <v>20654.43</v>
      </c>
      <c r="G61" s="15"/>
      <c r="H61" s="15"/>
      <c r="I61" s="25"/>
      <c r="J61" s="26"/>
    </row>
    <row r="62" ht="15.75" customHeight="1" spans="1:10">
      <c r="A62" s="16" t="s">
        <v>68</v>
      </c>
      <c r="B62" s="17"/>
      <c r="C62" s="17"/>
      <c r="D62" s="17"/>
      <c r="E62" s="17"/>
      <c r="F62" s="17"/>
      <c r="G62" s="17"/>
      <c r="H62" s="17"/>
      <c r="I62" s="27"/>
      <c r="J62" s="28"/>
    </row>
    <row r="63" ht="14.25" customHeight="1" spans="1:10">
      <c r="A63" s="3"/>
      <c r="B63" s="3"/>
      <c r="C63" s="3"/>
      <c r="D63" s="3"/>
      <c r="E63" s="3"/>
      <c r="F63" s="3"/>
      <c r="G63" s="3"/>
      <c r="H63" s="3"/>
      <c r="I63" s="18"/>
      <c r="J63" s="3"/>
    </row>
    <row r="64" ht="39.75" customHeight="1" spans="1:10">
      <c r="A64" s="4" t="s">
        <v>34</v>
      </c>
      <c r="B64" s="4"/>
      <c r="C64" s="4"/>
      <c r="D64" s="4"/>
      <c r="E64" s="4"/>
      <c r="F64" s="4"/>
      <c r="G64" s="4"/>
      <c r="H64" s="4"/>
      <c r="I64" s="19"/>
      <c r="J64" s="4"/>
    </row>
    <row r="65" ht="25.5" customHeight="1" spans="1:10">
      <c r="A65" s="5" t="s">
        <v>35</v>
      </c>
      <c r="B65" s="5"/>
      <c r="C65" s="5"/>
      <c r="D65" s="5" t="s">
        <v>36</v>
      </c>
      <c r="E65" s="5"/>
      <c r="F65" s="5"/>
      <c r="G65" s="6" t="s">
        <v>127</v>
      </c>
      <c r="H65" s="6"/>
      <c r="I65" s="20"/>
      <c r="J65" s="6"/>
    </row>
    <row r="66" ht="15.75" customHeight="1" spans="1:10">
      <c r="A66" s="7" t="s">
        <v>18</v>
      </c>
      <c r="B66" s="8" t="s">
        <v>38</v>
      </c>
      <c r="C66" s="8" t="s">
        <v>39</v>
      </c>
      <c r="D66" s="8"/>
      <c r="E66" s="8" t="s">
        <v>40</v>
      </c>
      <c r="F66" s="8" t="s">
        <v>41</v>
      </c>
      <c r="G66" s="8"/>
      <c r="H66" s="8" t="s">
        <v>20</v>
      </c>
      <c r="I66" s="21"/>
      <c r="J66" s="22"/>
    </row>
    <row r="67" ht="25.5" customHeight="1" spans="1:10">
      <c r="A67" s="9"/>
      <c r="B67" s="10"/>
      <c r="C67" s="10"/>
      <c r="D67" s="10"/>
      <c r="E67" s="10"/>
      <c r="F67" s="10"/>
      <c r="G67" s="10"/>
      <c r="H67" s="10" t="s">
        <v>42</v>
      </c>
      <c r="I67" s="23" t="s">
        <v>43</v>
      </c>
      <c r="J67" s="24" t="s">
        <v>44</v>
      </c>
    </row>
    <row r="68" ht="48" customHeight="1" spans="1:10">
      <c r="A68" s="13">
        <v>36</v>
      </c>
      <c r="B68" s="12" t="s">
        <v>128</v>
      </c>
      <c r="C68" s="12" t="s">
        <v>54</v>
      </c>
      <c r="D68" s="12"/>
      <c r="E68" s="14" t="s">
        <v>55</v>
      </c>
      <c r="F68" s="15">
        <v>86.39</v>
      </c>
      <c r="G68" s="15"/>
      <c r="H68" s="15"/>
      <c r="I68" s="25"/>
      <c r="J68" s="26"/>
    </row>
    <row r="69" ht="59.25" customHeight="1" spans="1:10">
      <c r="A69" s="13">
        <v>37</v>
      </c>
      <c r="B69" s="12" t="s">
        <v>129</v>
      </c>
      <c r="C69" s="12" t="s">
        <v>130</v>
      </c>
      <c r="D69" s="12"/>
      <c r="E69" s="14" t="s">
        <v>72</v>
      </c>
      <c r="F69" s="15">
        <v>10357</v>
      </c>
      <c r="G69" s="15"/>
      <c r="H69" s="15"/>
      <c r="I69" s="25"/>
      <c r="J69" s="26"/>
    </row>
    <row r="70" ht="70.5" customHeight="1" spans="1:10">
      <c r="A70" s="13">
        <v>38</v>
      </c>
      <c r="B70" s="12" t="s">
        <v>131</v>
      </c>
      <c r="C70" s="12" t="s">
        <v>132</v>
      </c>
      <c r="D70" s="12"/>
      <c r="E70" s="14" t="s">
        <v>72</v>
      </c>
      <c r="F70" s="15">
        <v>79</v>
      </c>
      <c r="G70" s="15"/>
      <c r="H70" s="15"/>
      <c r="I70" s="25"/>
      <c r="J70" s="26"/>
    </row>
    <row r="71" ht="70.5" customHeight="1" spans="1:10">
      <c r="A71" s="13">
        <v>39</v>
      </c>
      <c r="B71" s="12" t="s">
        <v>133</v>
      </c>
      <c r="C71" s="12" t="s">
        <v>134</v>
      </c>
      <c r="D71" s="12"/>
      <c r="E71" s="14" t="s">
        <v>72</v>
      </c>
      <c r="F71" s="15">
        <v>18</v>
      </c>
      <c r="G71" s="15"/>
      <c r="H71" s="15"/>
      <c r="I71" s="25"/>
      <c r="J71" s="26"/>
    </row>
    <row r="72" ht="48" customHeight="1" spans="1:10">
      <c r="A72" s="13">
        <v>40</v>
      </c>
      <c r="B72" s="12" t="s">
        <v>135</v>
      </c>
      <c r="C72" s="12" t="s">
        <v>99</v>
      </c>
      <c r="D72" s="12"/>
      <c r="E72" s="14" t="s">
        <v>72</v>
      </c>
      <c r="F72" s="15">
        <v>2</v>
      </c>
      <c r="G72" s="15"/>
      <c r="H72" s="15"/>
      <c r="I72" s="25"/>
      <c r="J72" s="26"/>
    </row>
    <row r="73" ht="48" customHeight="1" spans="1:10">
      <c r="A73" s="13">
        <v>41</v>
      </c>
      <c r="B73" s="12" t="s">
        <v>136</v>
      </c>
      <c r="C73" s="12" t="s">
        <v>137</v>
      </c>
      <c r="D73" s="12"/>
      <c r="E73" s="14" t="s">
        <v>72</v>
      </c>
      <c r="F73" s="15">
        <v>2</v>
      </c>
      <c r="G73" s="15"/>
      <c r="H73" s="15"/>
      <c r="I73" s="25"/>
      <c r="J73" s="26"/>
    </row>
    <row r="74" ht="48" customHeight="1" spans="1:10">
      <c r="A74" s="13">
        <v>42</v>
      </c>
      <c r="B74" s="12" t="s">
        <v>138</v>
      </c>
      <c r="C74" s="12" t="s">
        <v>139</v>
      </c>
      <c r="D74" s="12"/>
      <c r="E74" s="14" t="s">
        <v>72</v>
      </c>
      <c r="F74" s="15">
        <v>2</v>
      </c>
      <c r="G74" s="15"/>
      <c r="H74" s="15"/>
      <c r="I74" s="25"/>
      <c r="J74" s="26"/>
    </row>
    <row r="75" ht="70.5" customHeight="1" spans="1:10">
      <c r="A75" s="13">
        <v>43</v>
      </c>
      <c r="B75" s="12" t="s">
        <v>140</v>
      </c>
      <c r="C75" s="12" t="s">
        <v>78</v>
      </c>
      <c r="D75" s="12"/>
      <c r="E75" s="14" t="s">
        <v>72</v>
      </c>
      <c r="F75" s="15">
        <v>1</v>
      </c>
      <c r="G75" s="15"/>
      <c r="H75" s="15"/>
      <c r="I75" s="25"/>
      <c r="J75" s="26"/>
    </row>
    <row r="76" ht="70.5" customHeight="1" spans="1:10">
      <c r="A76" s="13">
        <v>44</v>
      </c>
      <c r="B76" s="12" t="s">
        <v>141</v>
      </c>
      <c r="C76" s="12" t="s">
        <v>80</v>
      </c>
      <c r="D76" s="12"/>
      <c r="E76" s="14" t="s">
        <v>72</v>
      </c>
      <c r="F76" s="15">
        <v>1</v>
      </c>
      <c r="G76" s="15"/>
      <c r="H76" s="15"/>
      <c r="I76" s="25"/>
      <c r="J76" s="26"/>
    </row>
    <row r="77" ht="15.75" customHeight="1" spans="1:10">
      <c r="A77" s="16" t="s">
        <v>68</v>
      </c>
      <c r="B77" s="17"/>
      <c r="C77" s="17"/>
      <c r="D77" s="17"/>
      <c r="E77" s="17"/>
      <c r="F77" s="17"/>
      <c r="G77" s="17"/>
      <c r="H77" s="17"/>
      <c r="I77" s="27"/>
      <c r="J77" s="28"/>
    </row>
    <row r="78" ht="14.25" customHeight="1" spans="1:10">
      <c r="A78" s="3"/>
      <c r="B78" s="3"/>
      <c r="C78" s="3"/>
      <c r="D78" s="3"/>
      <c r="E78" s="3"/>
      <c r="F78" s="3"/>
      <c r="G78" s="3"/>
      <c r="H78" s="3"/>
      <c r="I78" s="18"/>
      <c r="J78" s="3"/>
    </row>
    <row r="79" ht="39.75" customHeight="1" spans="1:10">
      <c r="A79" s="4" t="s">
        <v>34</v>
      </c>
      <c r="B79" s="4"/>
      <c r="C79" s="4"/>
      <c r="D79" s="4"/>
      <c r="E79" s="4"/>
      <c r="F79" s="4"/>
      <c r="G79" s="4"/>
      <c r="H79" s="4"/>
      <c r="I79" s="19"/>
      <c r="J79" s="4"/>
    </row>
    <row r="80" ht="25.5" customHeight="1" spans="1:10">
      <c r="A80" s="5" t="s">
        <v>35</v>
      </c>
      <c r="B80" s="5"/>
      <c r="C80" s="5"/>
      <c r="D80" s="5" t="s">
        <v>36</v>
      </c>
      <c r="E80" s="5"/>
      <c r="F80" s="5"/>
      <c r="G80" s="6" t="s">
        <v>142</v>
      </c>
      <c r="H80" s="6"/>
      <c r="I80" s="20"/>
      <c r="J80" s="6"/>
    </row>
    <row r="81" ht="15.75" customHeight="1" spans="1:10">
      <c r="A81" s="7" t="s">
        <v>18</v>
      </c>
      <c r="B81" s="8" t="s">
        <v>38</v>
      </c>
      <c r="C81" s="8" t="s">
        <v>39</v>
      </c>
      <c r="D81" s="8"/>
      <c r="E81" s="8" t="s">
        <v>40</v>
      </c>
      <c r="F81" s="8" t="s">
        <v>41</v>
      </c>
      <c r="G81" s="8"/>
      <c r="H81" s="8" t="s">
        <v>20</v>
      </c>
      <c r="I81" s="21"/>
      <c r="J81" s="22"/>
    </row>
    <row r="82" ht="25.5" customHeight="1" spans="1:10">
      <c r="A82" s="9"/>
      <c r="B82" s="10"/>
      <c r="C82" s="10"/>
      <c r="D82" s="10"/>
      <c r="E82" s="10"/>
      <c r="F82" s="10"/>
      <c r="G82" s="10"/>
      <c r="H82" s="10" t="s">
        <v>42</v>
      </c>
      <c r="I82" s="23" t="s">
        <v>43</v>
      </c>
      <c r="J82" s="24" t="s">
        <v>44</v>
      </c>
    </row>
    <row r="83" ht="59.25" customHeight="1" spans="1:10">
      <c r="A83" s="13">
        <v>45</v>
      </c>
      <c r="B83" s="12" t="s">
        <v>143</v>
      </c>
      <c r="C83" s="12" t="s">
        <v>91</v>
      </c>
      <c r="D83" s="12"/>
      <c r="E83" s="14" t="s">
        <v>72</v>
      </c>
      <c r="F83" s="15">
        <v>2</v>
      </c>
      <c r="G83" s="15"/>
      <c r="H83" s="15"/>
      <c r="I83" s="25"/>
      <c r="J83" s="26"/>
    </row>
    <row r="84" ht="59.25" customHeight="1" spans="1:10">
      <c r="A84" s="13">
        <v>46</v>
      </c>
      <c r="B84" s="12" t="s">
        <v>144</v>
      </c>
      <c r="C84" s="12" t="s">
        <v>93</v>
      </c>
      <c r="D84" s="12"/>
      <c r="E84" s="14" t="s">
        <v>72</v>
      </c>
      <c r="F84" s="15">
        <v>1</v>
      </c>
      <c r="G84" s="15"/>
      <c r="H84" s="15"/>
      <c r="I84" s="25"/>
      <c r="J84" s="26"/>
    </row>
    <row r="85" ht="59.25" customHeight="1" spans="1:10">
      <c r="A85" s="13">
        <v>47</v>
      </c>
      <c r="B85" s="12" t="s">
        <v>145</v>
      </c>
      <c r="C85" s="12" t="s">
        <v>95</v>
      </c>
      <c r="D85" s="12"/>
      <c r="E85" s="14" t="s">
        <v>72</v>
      </c>
      <c r="F85" s="15">
        <v>3</v>
      </c>
      <c r="G85" s="15"/>
      <c r="H85" s="15"/>
      <c r="I85" s="25"/>
      <c r="J85" s="26"/>
    </row>
    <row r="86" ht="48" customHeight="1" spans="1:10">
      <c r="A86" s="13">
        <v>48</v>
      </c>
      <c r="B86" s="12" t="s">
        <v>146</v>
      </c>
      <c r="C86" s="12" t="s">
        <v>97</v>
      </c>
      <c r="D86" s="12"/>
      <c r="E86" s="14" t="s">
        <v>58</v>
      </c>
      <c r="F86" s="15">
        <v>3</v>
      </c>
      <c r="G86" s="15"/>
      <c r="H86" s="15"/>
      <c r="I86" s="25"/>
      <c r="J86" s="26"/>
    </row>
    <row r="87" ht="25.5" customHeight="1" spans="1:10">
      <c r="A87" s="13">
        <v>49</v>
      </c>
      <c r="B87" s="12" t="s">
        <v>147</v>
      </c>
      <c r="C87" s="12" t="s">
        <v>148</v>
      </c>
      <c r="D87" s="12"/>
      <c r="E87" s="14" t="s">
        <v>58</v>
      </c>
      <c r="F87" s="15">
        <v>1</v>
      </c>
      <c r="G87" s="15"/>
      <c r="H87" s="15"/>
      <c r="I87" s="25"/>
      <c r="J87" s="26"/>
    </row>
    <row r="88" ht="59.25" customHeight="1" spans="1:10">
      <c r="A88" s="13">
        <v>50</v>
      </c>
      <c r="B88" s="12" t="s">
        <v>149</v>
      </c>
      <c r="C88" s="12" t="s">
        <v>86</v>
      </c>
      <c r="D88" s="12"/>
      <c r="E88" s="14" t="s">
        <v>72</v>
      </c>
      <c r="F88" s="15">
        <v>106</v>
      </c>
      <c r="G88" s="15"/>
      <c r="H88" s="15"/>
      <c r="I88" s="25"/>
      <c r="J88" s="26"/>
    </row>
    <row r="89" ht="59.25" customHeight="1" spans="1:10">
      <c r="A89" s="13">
        <v>51</v>
      </c>
      <c r="B89" s="12" t="s">
        <v>150</v>
      </c>
      <c r="C89" s="12" t="s">
        <v>84</v>
      </c>
      <c r="D89" s="12"/>
      <c r="E89" s="14" t="s">
        <v>72</v>
      </c>
      <c r="F89" s="15">
        <v>26</v>
      </c>
      <c r="G89" s="15"/>
      <c r="H89" s="15"/>
      <c r="I89" s="25"/>
      <c r="J89" s="26"/>
    </row>
    <row r="90" ht="59.25" customHeight="1" spans="1:10">
      <c r="A90" s="13">
        <v>52</v>
      </c>
      <c r="B90" s="12" t="s">
        <v>151</v>
      </c>
      <c r="C90" s="12" t="s">
        <v>152</v>
      </c>
      <c r="D90" s="12"/>
      <c r="E90" s="14" t="s">
        <v>72</v>
      </c>
      <c r="F90" s="15">
        <v>46</v>
      </c>
      <c r="G90" s="15"/>
      <c r="H90" s="15"/>
      <c r="I90" s="25"/>
      <c r="J90" s="26"/>
    </row>
    <row r="91" ht="59.25" customHeight="1" spans="1:10">
      <c r="A91" s="13">
        <v>53</v>
      </c>
      <c r="B91" s="12" t="s">
        <v>153</v>
      </c>
      <c r="C91" s="12" t="s">
        <v>88</v>
      </c>
      <c r="D91" s="12"/>
      <c r="E91" s="14" t="s">
        <v>72</v>
      </c>
      <c r="F91" s="15">
        <v>43</v>
      </c>
      <c r="G91" s="15"/>
      <c r="H91" s="15"/>
      <c r="I91" s="25"/>
      <c r="J91" s="26"/>
    </row>
    <row r="92" ht="59.25" customHeight="1" spans="1:10">
      <c r="A92" s="13">
        <v>54</v>
      </c>
      <c r="B92" s="12" t="s">
        <v>154</v>
      </c>
      <c r="C92" s="12" t="s">
        <v>155</v>
      </c>
      <c r="D92" s="12"/>
      <c r="E92" s="14" t="s">
        <v>72</v>
      </c>
      <c r="F92" s="15">
        <v>32</v>
      </c>
      <c r="G92" s="15"/>
      <c r="H92" s="15"/>
      <c r="I92" s="25"/>
      <c r="J92" s="26"/>
    </row>
    <row r="93" ht="15.75" customHeight="1" spans="1:10">
      <c r="A93" s="16" t="s">
        <v>68</v>
      </c>
      <c r="B93" s="17"/>
      <c r="C93" s="17"/>
      <c r="D93" s="17"/>
      <c r="E93" s="17"/>
      <c r="F93" s="17"/>
      <c r="G93" s="17"/>
      <c r="H93" s="17"/>
      <c r="I93" s="27"/>
      <c r="J93" s="28"/>
    </row>
    <row r="94" ht="14.25" customHeight="1" spans="1:10">
      <c r="A94" s="3"/>
      <c r="B94" s="3"/>
      <c r="C94" s="3"/>
      <c r="D94" s="3"/>
      <c r="E94" s="3"/>
      <c r="F94" s="3"/>
      <c r="G94" s="3"/>
      <c r="H94" s="3"/>
      <c r="I94" s="18"/>
      <c r="J94" s="3"/>
    </row>
    <row r="95" ht="39.75" customHeight="1" spans="1:10">
      <c r="A95" s="4" t="s">
        <v>34</v>
      </c>
      <c r="B95" s="4"/>
      <c r="C95" s="4"/>
      <c r="D95" s="4"/>
      <c r="E95" s="4"/>
      <c r="F95" s="4"/>
      <c r="G95" s="4"/>
      <c r="H95" s="4"/>
      <c r="I95" s="19"/>
      <c r="J95" s="4"/>
    </row>
    <row r="96" ht="25.5" customHeight="1" spans="1:10">
      <c r="A96" s="5" t="s">
        <v>35</v>
      </c>
      <c r="B96" s="5"/>
      <c r="C96" s="5"/>
      <c r="D96" s="5" t="s">
        <v>36</v>
      </c>
      <c r="E96" s="5"/>
      <c r="F96" s="5"/>
      <c r="G96" s="6" t="s">
        <v>156</v>
      </c>
      <c r="H96" s="6"/>
      <c r="I96" s="20"/>
      <c r="J96" s="6"/>
    </row>
    <row r="97" ht="15.75" customHeight="1" spans="1:10">
      <c r="A97" s="7" t="s">
        <v>18</v>
      </c>
      <c r="B97" s="8" t="s">
        <v>38</v>
      </c>
      <c r="C97" s="8" t="s">
        <v>39</v>
      </c>
      <c r="D97" s="8"/>
      <c r="E97" s="8" t="s">
        <v>40</v>
      </c>
      <c r="F97" s="8" t="s">
        <v>41</v>
      </c>
      <c r="G97" s="8"/>
      <c r="H97" s="8" t="s">
        <v>20</v>
      </c>
      <c r="I97" s="21"/>
      <c r="J97" s="22"/>
    </row>
    <row r="98" ht="25.5" customHeight="1" spans="1:10">
      <c r="A98" s="9"/>
      <c r="B98" s="10"/>
      <c r="C98" s="10"/>
      <c r="D98" s="10"/>
      <c r="E98" s="10"/>
      <c r="F98" s="10"/>
      <c r="G98" s="10"/>
      <c r="H98" s="10" t="s">
        <v>42</v>
      </c>
      <c r="I98" s="23" t="s">
        <v>43</v>
      </c>
      <c r="J98" s="24" t="s">
        <v>44</v>
      </c>
    </row>
    <row r="99" ht="104.25" customHeight="1" spans="1:10">
      <c r="A99" s="13">
        <v>55</v>
      </c>
      <c r="B99" s="12" t="s">
        <v>157</v>
      </c>
      <c r="C99" s="12" t="s">
        <v>158</v>
      </c>
      <c r="D99" s="12"/>
      <c r="E99" s="14" t="s">
        <v>159</v>
      </c>
      <c r="F99" s="15">
        <v>1</v>
      </c>
      <c r="G99" s="15"/>
      <c r="H99" s="15"/>
      <c r="I99" s="25"/>
      <c r="J99" s="26"/>
    </row>
    <row r="100" ht="81.75" customHeight="1" spans="1:10">
      <c r="A100" s="13">
        <v>56</v>
      </c>
      <c r="B100" s="12" t="s">
        <v>160</v>
      </c>
      <c r="C100" s="12" t="s">
        <v>105</v>
      </c>
      <c r="D100" s="12"/>
      <c r="E100" s="14" t="s">
        <v>72</v>
      </c>
      <c r="F100" s="15">
        <v>2</v>
      </c>
      <c r="G100" s="15"/>
      <c r="H100" s="15"/>
      <c r="I100" s="25"/>
      <c r="J100" s="26"/>
    </row>
    <row r="101" ht="70.5" customHeight="1" spans="1:10">
      <c r="A101" s="13">
        <v>57</v>
      </c>
      <c r="B101" s="12" t="s">
        <v>161</v>
      </c>
      <c r="C101" s="12" t="s">
        <v>162</v>
      </c>
      <c r="D101" s="12"/>
      <c r="E101" s="14" t="s">
        <v>72</v>
      </c>
      <c r="F101" s="15">
        <v>8</v>
      </c>
      <c r="G101" s="15"/>
      <c r="H101" s="15"/>
      <c r="I101" s="25"/>
      <c r="J101" s="26"/>
    </row>
    <row r="102" ht="70.5" customHeight="1" spans="1:10">
      <c r="A102" s="13">
        <v>58</v>
      </c>
      <c r="B102" s="12" t="s">
        <v>163</v>
      </c>
      <c r="C102" s="12" t="s">
        <v>164</v>
      </c>
      <c r="D102" s="12"/>
      <c r="E102" s="14" t="s">
        <v>72</v>
      </c>
      <c r="F102" s="15">
        <v>8</v>
      </c>
      <c r="G102" s="15"/>
      <c r="H102" s="15"/>
      <c r="I102" s="25"/>
      <c r="J102" s="26"/>
    </row>
    <row r="103" ht="48" customHeight="1" spans="1:10">
      <c r="A103" s="13">
        <v>59</v>
      </c>
      <c r="B103" s="12" t="s">
        <v>165</v>
      </c>
      <c r="C103" s="12" t="s">
        <v>166</v>
      </c>
      <c r="D103" s="12"/>
      <c r="E103" s="14" t="s">
        <v>72</v>
      </c>
      <c r="F103" s="15">
        <v>30</v>
      </c>
      <c r="G103" s="15"/>
      <c r="H103" s="15"/>
      <c r="I103" s="25"/>
      <c r="J103" s="26"/>
    </row>
    <row r="104" ht="59.25" customHeight="1" spans="1:10">
      <c r="A104" s="13">
        <v>60</v>
      </c>
      <c r="B104" s="12" t="s">
        <v>167</v>
      </c>
      <c r="C104" s="12" t="s">
        <v>168</v>
      </c>
      <c r="D104" s="12"/>
      <c r="E104" s="14" t="s">
        <v>72</v>
      </c>
      <c r="F104" s="15">
        <v>9</v>
      </c>
      <c r="G104" s="15"/>
      <c r="H104" s="15"/>
      <c r="I104" s="25"/>
      <c r="J104" s="26"/>
    </row>
    <row r="105" ht="59.25" customHeight="1" spans="1:10">
      <c r="A105" s="13">
        <v>61</v>
      </c>
      <c r="B105" s="12" t="s">
        <v>169</v>
      </c>
      <c r="C105" s="12" t="s">
        <v>170</v>
      </c>
      <c r="D105" s="12"/>
      <c r="E105" s="14" t="s">
        <v>72</v>
      </c>
      <c r="F105" s="15">
        <v>1</v>
      </c>
      <c r="G105" s="15"/>
      <c r="H105" s="15"/>
      <c r="I105" s="25"/>
      <c r="J105" s="26"/>
    </row>
    <row r="106" ht="48" customHeight="1" spans="1:10">
      <c r="A106" s="13">
        <v>62</v>
      </c>
      <c r="B106" s="12" t="s">
        <v>171</v>
      </c>
      <c r="C106" s="12" t="s">
        <v>172</v>
      </c>
      <c r="D106" s="12"/>
      <c r="E106" s="14" t="s">
        <v>72</v>
      </c>
      <c r="F106" s="15">
        <v>39</v>
      </c>
      <c r="G106" s="15"/>
      <c r="H106" s="15"/>
      <c r="I106" s="25"/>
      <c r="J106" s="26"/>
    </row>
    <row r="107" ht="15.75" customHeight="1" spans="1:10">
      <c r="A107" s="16" t="s">
        <v>68</v>
      </c>
      <c r="B107" s="17"/>
      <c r="C107" s="17"/>
      <c r="D107" s="17"/>
      <c r="E107" s="17"/>
      <c r="F107" s="17"/>
      <c r="G107" s="17"/>
      <c r="H107" s="17"/>
      <c r="I107" s="27"/>
      <c r="J107" s="28"/>
    </row>
    <row r="108" ht="14.25" customHeight="1" spans="1:10">
      <c r="A108" s="3"/>
      <c r="B108" s="3"/>
      <c r="C108" s="3"/>
      <c r="D108" s="3"/>
      <c r="E108" s="3"/>
      <c r="F108" s="3"/>
      <c r="G108" s="3"/>
      <c r="H108" s="3"/>
      <c r="I108" s="18"/>
      <c r="J108" s="3"/>
    </row>
    <row r="109" ht="39.75" customHeight="1" spans="1:10">
      <c r="A109" s="4" t="s">
        <v>34</v>
      </c>
      <c r="B109" s="4"/>
      <c r="C109" s="4"/>
      <c r="D109" s="4"/>
      <c r="E109" s="4"/>
      <c r="F109" s="4"/>
      <c r="G109" s="4"/>
      <c r="H109" s="4"/>
      <c r="I109" s="19"/>
      <c r="J109" s="4"/>
    </row>
    <row r="110" ht="25.5" customHeight="1" spans="1:10">
      <c r="A110" s="5" t="s">
        <v>35</v>
      </c>
      <c r="B110" s="5"/>
      <c r="C110" s="5"/>
      <c r="D110" s="5" t="s">
        <v>36</v>
      </c>
      <c r="E110" s="5"/>
      <c r="F110" s="5"/>
      <c r="G110" s="6" t="s">
        <v>173</v>
      </c>
      <c r="H110" s="6"/>
      <c r="I110" s="20"/>
      <c r="J110" s="6"/>
    </row>
    <row r="111" ht="15.75" customHeight="1" spans="1:10">
      <c r="A111" s="7" t="s">
        <v>18</v>
      </c>
      <c r="B111" s="8" t="s">
        <v>38</v>
      </c>
      <c r="C111" s="8" t="s">
        <v>39</v>
      </c>
      <c r="D111" s="8"/>
      <c r="E111" s="8" t="s">
        <v>40</v>
      </c>
      <c r="F111" s="8" t="s">
        <v>41</v>
      </c>
      <c r="G111" s="8"/>
      <c r="H111" s="8" t="s">
        <v>20</v>
      </c>
      <c r="I111" s="21"/>
      <c r="J111" s="22"/>
    </row>
    <row r="112" ht="25.5" customHeight="1" spans="1:10">
      <c r="A112" s="9"/>
      <c r="B112" s="10"/>
      <c r="C112" s="10"/>
      <c r="D112" s="10"/>
      <c r="E112" s="10"/>
      <c r="F112" s="10"/>
      <c r="G112" s="10"/>
      <c r="H112" s="10" t="s">
        <v>42</v>
      </c>
      <c r="I112" s="23" t="s">
        <v>43</v>
      </c>
      <c r="J112" s="24" t="s">
        <v>44</v>
      </c>
    </row>
    <row r="113" ht="48" customHeight="1" spans="1:10">
      <c r="A113" s="13">
        <v>63</v>
      </c>
      <c r="B113" s="12" t="s">
        <v>174</v>
      </c>
      <c r="C113" s="12" t="s">
        <v>175</v>
      </c>
      <c r="D113" s="12"/>
      <c r="E113" s="14" t="s">
        <v>72</v>
      </c>
      <c r="F113" s="15">
        <v>4</v>
      </c>
      <c r="G113" s="15"/>
      <c r="H113" s="15"/>
      <c r="I113" s="25"/>
      <c r="J113" s="26"/>
    </row>
    <row r="114" ht="48" customHeight="1" spans="1:10">
      <c r="A114" s="13">
        <v>64</v>
      </c>
      <c r="B114" s="12" t="s">
        <v>176</v>
      </c>
      <c r="C114" s="12" t="s">
        <v>177</v>
      </c>
      <c r="D114" s="12"/>
      <c r="E114" s="14" t="s">
        <v>72</v>
      </c>
      <c r="F114" s="15">
        <v>1</v>
      </c>
      <c r="G114" s="15"/>
      <c r="H114" s="15"/>
      <c r="I114" s="25"/>
      <c r="J114" s="26"/>
    </row>
    <row r="115" ht="70.5" customHeight="1" spans="1:10">
      <c r="A115" s="13">
        <v>65</v>
      </c>
      <c r="B115" s="12" t="s">
        <v>178</v>
      </c>
      <c r="C115" s="12" t="s">
        <v>179</v>
      </c>
      <c r="D115" s="12"/>
      <c r="E115" s="14" t="s">
        <v>72</v>
      </c>
      <c r="F115" s="15">
        <v>69</v>
      </c>
      <c r="G115" s="15"/>
      <c r="H115" s="15"/>
      <c r="I115" s="25"/>
      <c r="J115" s="26"/>
    </row>
    <row r="116" ht="70.5" customHeight="1" spans="1:10">
      <c r="A116" s="13">
        <v>66</v>
      </c>
      <c r="B116" s="12" t="s">
        <v>180</v>
      </c>
      <c r="C116" s="12" t="s">
        <v>181</v>
      </c>
      <c r="D116" s="12"/>
      <c r="E116" s="14" t="s">
        <v>72</v>
      </c>
      <c r="F116" s="15">
        <v>4</v>
      </c>
      <c r="G116" s="15"/>
      <c r="H116" s="15"/>
      <c r="I116" s="25"/>
      <c r="J116" s="26"/>
    </row>
    <row r="117" ht="70.5" customHeight="1" spans="1:10">
      <c r="A117" s="13">
        <v>67</v>
      </c>
      <c r="B117" s="12" t="s">
        <v>182</v>
      </c>
      <c r="C117" s="12" t="s">
        <v>183</v>
      </c>
      <c r="D117" s="12"/>
      <c r="E117" s="14" t="s">
        <v>72</v>
      </c>
      <c r="F117" s="15">
        <v>1</v>
      </c>
      <c r="G117" s="15"/>
      <c r="H117" s="15"/>
      <c r="I117" s="25"/>
      <c r="J117" s="26"/>
    </row>
    <row r="118" ht="48" customHeight="1" spans="1:10">
      <c r="A118" s="13">
        <v>68</v>
      </c>
      <c r="B118" s="12" t="s">
        <v>184</v>
      </c>
      <c r="C118" s="12" t="s">
        <v>185</v>
      </c>
      <c r="D118" s="12"/>
      <c r="E118" s="14" t="s">
        <v>72</v>
      </c>
      <c r="F118" s="15">
        <v>10</v>
      </c>
      <c r="G118" s="15"/>
      <c r="H118" s="15"/>
      <c r="I118" s="25"/>
      <c r="J118" s="26"/>
    </row>
    <row r="119" ht="59.25" customHeight="1" spans="1:10">
      <c r="A119" s="13">
        <v>69</v>
      </c>
      <c r="B119" s="12" t="s">
        <v>186</v>
      </c>
      <c r="C119" s="12" t="s">
        <v>187</v>
      </c>
      <c r="D119" s="12"/>
      <c r="E119" s="14" t="s">
        <v>72</v>
      </c>
      <c r="F119" s="15">
        <v>18</v>
      </c>
      <c r="G119" s="15"/>
      <c r="H119" s="15"/>
      <c r="I119" s="25"/>
      <c r="J119" s="26"/>
    </row>
    <row r="120" ht="59.25" customHeight="1" spans="1:10">
      <c r="A120" s="13">
        <v>70</v>
      </c>
      <c r="B120" s="12" t="s">
        <v>188</v>
      </c>
      <c r="C120" s="12" t="s">
        <v>189</v>
      </c>
      <c r="D120" s="12"/>
      <c r="E120" s="14" t="s">
        <v>72</v>
      </c>
      <c r="F120" s="15">
        <v>26</v>
      </c>
      <c r="G120" s="15"/>
      <c r="H120" s="15"/>
      <c r="I120" s="25"/>
      <c r="J120" s="26"/>
    </row>
    <row r="121" ht="59.25" customHeight="1" spans="1:10">
      <c r="A121" s="13">
        <v>71</v>
      </c>
      <c r="B121" s="12" t="s">
        <v>190</v>
      </c>
      <c r="C121" s="12" t="s">
        <v>76</v>
      </c>
      <c r="D121" s="12"/>
      <c r="E121" s="14" t="s">
        <v>72</v>
      </c>
      <c r="F121" s="15">
        <v>12</v>
      </c>
      <c r="G121" s="15"/>
      <c r="H121" s="15"/>
      <c r="I121" s="25"/>
      <c r="J121" s="26"/>
    </row>
    <row r="122" ht="15.75" customHeight="1" spans="1:10">
      <c r="A122" s="16" t="s">
        <v>68</v>
      </c>
      <c r="B122" s="17"/>
      <c r="C122" s="17"/>
      <c r="D122" s="17"/>
      <c r="E122" s="17"/>
      <c r="F122" s="17"/>
      <c r="G122" s="17"/>
      <c r="H122" s="17"/>
      <c r="I122" s="27"/>
      <c r="J122" s="28"/>
    </row>
    <row r="123" ht="14.25" customHeight="1" spans="1:10">
      <c r="A123" s="3"/>
      <c r="B123" s="3"/>
      <c r="C123" s="3"/>
      <c r="D123" s="3"/>
      <c r="E123" s="3"/>
      <c r="F123" s="3"/>
      <c r="G123" s="3"/>
      <c r="H123" s="3"/>
      <c r="I123" s="18"/>
      <c r="J123" s="3"/>
    </row>
    <row r="124" ht="39.75" customHeight="1" spans="1:10">
      <c r="A124" s="4" t="s">
        <v>34</v>
      </c>
      <c r="B124" s="4"/>
      <c r="C124" s="4"/>
      <c r="D124" s="4"/>
      <c r="E124" s="4"/>
      <c r="F124" s="4"/>
      <c r="G124" s="4"/>
      <c r="H124" s="4"/>
      <c r="I124" s="19"/>
      <c r="J124" s="4"/>
    </row>
    <row r="125" ht="25.5" customHeight="1" spans="1:10">
      <c r="A125" s="5" t="s">
        <v>35</v>
      </c>
      <c r="B125" s="5"/>
      <c r="C125" s="5"/>
      <c r="D125" s="5" t="s">
        <v>36</v>
      </c>
      <c r="E125" s="5"/>
      <c r="F125" s="5"/>
      <c r="G125" s="6" t="s">
        <v>191</v>
      </c>
      <c r="H125" s="6"/>
      <c r="I125" s="20"/>
      <c r="J125" s="6"/>
    </row>
    <row r="126" ht="15.75" customHeight="1" spans="1:10">
      <c r="A126" s="7" t="s">
        <v>18</v>
      </c>
      <c r="B126" s="8" t="s">
        <v>38</v>
      </c>
      <c r="C126" s="8" t="s">
        <v>39</v>
      </c>
      <c r="D126" s="8"/>
      <c r="E126" s="8" t="s">
        <v>40</v>
      </c>
      <c r="F126" s="8" t="s">
        <v>41</v>
      </c>
      <c r="G126" s="8"/>
      <c r="H126" s="8" t="s">
        <v>20</v>
      </c>
      <c r="I126" s="21"/>
      <c r="J126" s="22"/>
    </row>
    <row r="127" ht="25.5" customHeight="1" spans="1:10">
      <c r="A127" s="9"/>
      <c r="B127" s="10"/>
      <c r="C127" s="10"/>
      <c r="D127" s="10"/>
      <c r="E127" s="10"/>
      <c r="F127" s="10"/>
      <c r="G127" s="10"/>
      <c r="H127" s="10" t="s">
        <v>42</v>
      </c>
      <c r="I127" s="23" t="s">
        <v>43</v>
      </c>
      <c r="J127" s="24" t="s">
        <v>44</v>
      </c>
    </row>
    <row r="128" ht="59.25" customHeight="1" spans="1:10">
      <c r="A128" s="13">
        <v>72</v>
      </c>
      <c r="B128" s="12" t="s">
        <v>192</v>
      </c>
      <c r="C128" s="12" t="s">
        <v>74</v>
      </c>
      <c r="D128" s="12"/>
      <c r="E128" s="14" t="s">
        <v>72</v>
      </c>
      <c r="F128" s="15">
        <v>50</v>
      </c>
      <c r="G128" s="15"/>
      <c r="H128" s="15"/>
      <c r="I128" s="25"/>
      <c r="J128" s="26"/>
    </row>
    <row r="129" ht="59.25" customHeight="1" spans="1:10">
      <c r="A129" s="13">
        <v>73</v>
      </c>
      <c r="B129" s="12" t="s">
        <v>193</v>
      </c>
      <c r="C129" s="12" t="s">
        <v>82</v>
      </c>
      <c r="D129" s="12"/>
      <c r="E129" s="14" t="s">
        <v>72</v>
      </c>
      <c r="F129" s="15">
        <v>1</v>
      </c>
      <c r="G129" s="15"/>
      <c r="H129" s="15"/>
      <c r="I129" s="25"/>
      <c r="J129" s="26"/>
    </row>
    <row r="130" ht="36.75" customHeight="1" spans="1:10">
      <c r="A130" s="13">
        <v>74</v>
      </c>
      <c r="B130" s="12" t="s">
        <v>194</v>
      </c>
      <c r="C130" s="12" t="s">
        <v>195</v>
      </c>
      <c r="D130" s="12"/>
      <c r="E130" s="14" t="s">
        <v>108</v>
      </c>
      <c r="F130" s="15">
        <v>1</v>
      </c>
      <c r="G130" s="15"/>
      <c r="H130" s="15"/>
      <c r="I130" s="25"/>
      <c r="J130" s="26"/>
    </row>
    <row r="131" ht="15.75" customHeight="1" spans="1:10">
      <c r="A131" s="11"/>
      <c r="B131" s="12"/>
      <c r="C131" s="12" t="s">
        <v>196</v>
      </c>
      <c r="D131" s="12"/>
      <c r="E131" s="12"/>
      <c r="F131" s="12"/>
      <c r="G131" s="12"/>
      <c r="H131" s="12"/>
      <c r="I131" s="25"/>
      <c r="J131" s="26"/>
    </row>
    <row r="132" ht="48" customHeight="1" spans="1:10">
      <c r="A132" s="13">
        <v>75</v>
      </c>
      <c r="B132" s="12" t="s">
        <v>197</v>
      </c>
      <c r="C132" s="12" t="s">
        <v>198</v>
      </c>
      <c r="D132" s="12"/>
      <c r="E132" s="14" t="s">
        <v>199</v>
      </c>
      <c r="F132" s="15">
        <v>11</v>
      </c>
      <c r="G132" s="15"/>
      <c r="H132" s="15"/>
      <c r="I132" s="25"/>
      <c r="J132" s="26"/>
    </row>
    <row r="133" ht="48" customHeight="1" spans="1:10">
      <c r="A133" s="13">
        <v>76</v>
      </c>
      <c r="B133" s="12" t="s">
        <v>200</v>
      </c>
      <c r="C133" s="12" t="s">
        <v>201</v>
      </c>
      <c r="D133" s="12"/>
      <c r="E133" s="14" t="s">
        <v>199</v>
      </c>
      <c r="F133" s="15">
        <v>32</v>
      </c>
      <c r="G133" s="15"/>
      <c r="H133" s="15"/>
      <c r="I133" s="25"/>
      <c r="J133" s="26"/>
    </row>
    <row r="134" ht="36.75" customHeight="1" spans="1:10">
      <c r="A134" s="13">
        <v>77</v>
      </c>
      <c r="B134" s="12" t="s">
        <v>202</v>
      </c>
      <c r="C134" s="12" t="s">
        <v>203</v>
      </c>
      <c r="D134" s="12"/>
      <c r="E134" s="14" t="s">
        <v>159</v>
      </c>
      <c r="F134" s="15">
        <v>1</v>
      </c>
      <c r="G134" s="15"/>
      <c r="H134" s="15"/>
      <c r="I134" s="25"/>
      <c r="J134" s="26"/>
    </row>
    <row r="135" ht="48" customHeight="1" spans="1:10">
      <c r="A135" s="13">
        <v>78</v>
      </c>
      <c r="B135" s="12" t="s">
        <v>204</v>
      </c>
      <c r="C135" s="12" t="s">
        <v>205</v>
      </c>
      <c r="D135" s="12"/>
      <c r="E135" s="14" t="s">
        <v>48</v>
      </c>
      <c r="F135" s="15">
        <v>1160.36</v>
      </c>
      <c r="G135" s="15"/>
      <c r="H135" s="15"/>
      <c r="I135" s="25"/>
      <c r="J135" s="26"/>
    </row>
    <row r="136" ht="48" customHeight="1" spans="1:10">
      <c r="A136" s="13">
        <v>79</v>
      </c>
      <c r="B136" s="12" t="s">
        <v>206</v>
      </c>
      <c r="C136" s="12" t="s">
        <v>207</v>
      </c>
      <c r="D136" s="12"/>
      <c r="E136" s="14" t="s">
        <v>48</v>
      </c>
      <c r="F136" s="15">
        <v>1160.36</v>
      </c>
      <c r="G136" s="15"/>
      <c r="H136" s="15"/>
      <c r="I136" s="25"/>
      <c r="J136" s="26"/>
    </row>
    <row r="137" ht="15.75" customHeight="1" spans="1:10">
      <c r="A137" s="11"/>
      <c r="B137" s="12"/>
      <c r="C137" s="12" t="s">
        <v>208</v>
      </c>
      <c r="D137" s="12"/>
      <c r="E137" s="12"/>
      <c r="F137" s="12"/>
      <c r="G137" s="12"/>
      <c r="H137" s="12"/>
      <c r="I137" s="25"/>
      <c r="J137" s="26"/>
    </row>
    <row r="138" ht="81.75" customHeight="1" spans="1:10">
      <c r="A138" s="13">
        <v>80</v>
      </c>
      <c r="B138" s="12" t="s">
        <v>209</v>
      </c>
      <c r="C138" s="12" t="s">
        <v>210</v>
      </c>
      <c r="D138" s="12"/>
      <c r="E138" s="14" t="s">
        <v>48</v>
      </c>
      <c r="F138" s="15">
        <v>1168.42</v>
      </c>
      <c r="G138" s="15"/>
      <c r="H138" s="15"/>
      <c r="I138" s="25"/>
      <c r="J138" s="26"/>
    </row>
    <row r="139" ht="81.75" customHeight="1" spans="1:10">
      <c r="A139" s="13">
        <v>81</v>
      </c>
      <c r="B139" s="12" t="s">
        <v>211</v>
      </c>
      <c r="C139" s="12" t="s">
        <v>212</v>
      </c>
      <c r="D139" s="12"/>
      <c r="E139" s="14" t="s">
        <v>48</v>
      </c>
      <c r="F139" s="15">
        <v>56.89</v>
      </c>
      <c r="G139" s="15"/>
      <c r="H139" s="15"/>
      <c r="I139" s="25"/>
      <c r="J139" s="26"/>
    </row>
    <row r="140" ht="15.75" customHeight="1" spans="1:10">
      <c r="A140" s="16" t="s">
        <v>68</v>
      </c>
      <c r="B140" s="17"/>
      <c r="C140" s="17"/>
      <c r="D140" s="17"/>
      <c r="E140" s="17"/>
      <c r="F140" s="17"/>
      <c r="G140" s="17"/>
      <c r="H140" s="17"/>
      <c r="I140" s="27"/>
      <c r="J140" s="28"/>
    </row>
    <row r="141" ht="14.25" customHeight="1" spans="1:10">
      <c r="A141" s="3"/>
      <c r="B141" s="3"/>
      <c r="C141" s="3"/>
      <c r="D141" s="3"/>
      <c r="E141" s="3"/>
      <c r="F141" s="3"/>
      <c r="G141" s="3"/>
      <c r="H141" s="3"/>
      <c r="I141" s="18"/>
      <c r="J141" s="3"/>
    </row>
    <row r="142" ht="39.75" customHeight="1" spans="1:10">
      <c r="A142" s="4" t="s">
        <v>34</v>
      </c>
      <c r="B142" s="4"/>
      <c r="C142" s="4"/>
      <c r="D142" s="4"/>
      <c r="E142" s="4"/>
      <c r="F142" s="4"/>
      <c r="G142" s="4"/>
      <c r="H142" s="4"/>
      <c r="I142" s="19"/>
      <c r="J142" s="4"/>
    </row>
    <row r="143" ht="25.5" customHeight="1" spans="1:10">
      <c r="A143" s="5" t="s">
        <v>35</v>
      </c>
      <c r="B143" s="5"/>
      <c r="C143" s="5"/>
      <c r="D143" s="5" t="s">
        <v>36</v>
      </c>
      <c r="E143" s="5"/>
      <c r="F143" s="5"/>
      <c r="G143" s="6" t="s">
        <v>213</v>
      </c>
      <c r="H143" s="6"/>
      <c r="I143" s="20"/>
      <c r="J143" s="6"/>
    </row>
    <row r="144" ht="15.75" customHeight="1" spans="1:10">
      <c r="A144" s="7" t="s">
        <v>18</v>
      </c>
      <c r="B144" s="8" t="s">
        <v>38</v>
      </c>
      <c r="C144" s="8" t="s">
        <v>39</v>
      </c>
      <c r="D144" s="8"/>
      <c r="E144" s="8" t="s">
        <v>40</v>
      </c>
      <c r="F144" s="8" t="s">
        <v>41</v>
      </c>
      <c r="G144" s="8"/>
      <c r="H144" s="8" t="s">
        <v>20</v>
      </c>
      <c r="I144" s="21"/>
      <c r="J144" s="22"/>
    </row>
    <row r="145" ht="25.5" customHeight="1" spans="1:10">
      <c r="A145" s="9"/>
      <c r="B145" s="10"/>
      <c r="C145" s="10"/>
      <c r="D145" s="10"/>
      <c r="E145" s="10"/>
      <c r="F145" s="10"/>
      <c r="G145" s="10"/>
      <c r="H145" s="10" t="s">
        <v>42</v>
      </c>
      <c r="I145" s="23" t="s">
        <v>43</v>
      </c>
      <c r="J145" s="24" t="s">
        <v>44</v>
      </c>
    </row>
    <row r="146" ht="81.75" customHeight="1" spans="1:10">
      <c r="A146" s="13">
        <v>82</v>
      </c>
      <c r="B146" s="12" t="s">
        <v>214</v>
      </c>
      <c r="C146" s="12" t="s">
        <v>215</v>
      </c>
      <c r="D146" s="12"/>
      <c r="E146" s="14" t="s">
        <v>48</v>
      </c>
      <c r="F146" s="15">
        <v>414.87</v>
      </c>
      <c r="G146" s="15"/>
      <c r="H146" s="15"/>
      <c r="I146" s="25"/>
      <c r="J146" s="26"/>
    </row>
    <row r="147" ht="81.75" customHeight="1" spans="1:10">
      <c r="A147" s="13">
        <v>83</v>
      </c>
      <c r="B147" s="12" t="s">
        <v>216</v>
      </c>
      <c r="C147" s="12" t="s">
        <v>217</v>
      </c>
      <c r="D147" s="12"/>
      <c r="E147" s="14" t="s">
        <v>48</v>
      </c>
      <c r="F147" s="15">
        <v>354.74</v>
      </c>
      <c r="G147" s="15"/>
      <c r="H147" s="15"/>
      <c r="I147" s="25"/>
      <c r="J147" s="26"/>
    </row>
    <row r="148" ht="70.5" customHeight="1" spans="1:10">
      <c r="A148" s="13">
        <v>84</v>
      </c>
      <c r="B148" s="12" t="s">
        <v>218</v>
      </c>
      <c r="C148" s="12" t="s">
        <v>219</v>
      </c>
      <c r="D148" s="12"/>
      <c r="E148" s="14" t="s">
        <v>220</v>
      </c>
      <c r="F148" s="15">
        <v>3</v>
      </c>
      <c r="G148" s="15"/>
      <c r="H148" s="15"/>
      <c r="I148" s="25"/>
      <c r="J148" s="26"/>
    </row>
    <row r="149" ht="70.5" customHeight="1" spans="1:10">
      <c r="A149" s="13">
        <v>85</v>
      </c>
      <c r="B149" s="12" t="s">
        <v>221</v>
      </c>
      <c r="C149" s="12" t="s">
        <v>222</v>
      </c>
      <c r="D149" s="12"/>
      <c r="E149" s="14" t="s">
        <v>220</v>
      </c>
      <c r="F149" s="15">
        <v>8</v>
      </c>
      <c r="G149" s="15"/>
      <c r="H149" s="15"/>
      <c r="I149" s="25"/>
      <c r="J149" s="26"/>
    </row>
    <row r="150" ht="70.5" customHeight="1" spans="1:10">
      <c r="A150" s="13">
        <v>86</v>
      </c>
      <c r="B150" s="12" t="s">
        <v>223</v>
      </c>
      <c r="C150" s="12" t="s">
        <v>224</v>
      </c>
      <c r="D150" s="12"/>
      <c r="E150" s="14" t="s">
        <v>220</v>
      </c>
      <c r="F150" s="15">
        <v>6</v>
      </c>
      <c r="G150" s="15"/>
      <c r="H150" s="15"/>
      <c r="I150" s="25"/>
      <c r="J150" s="26"/>
    </row>
    <row r="151" ht="70.5" customHeight="1" spans="1:10">
      <c r="A151" s="13">
        <v>87</v>
      </c>
      <c r="B151" s="12" t="s">
        <v>225</v>
      </c>
      <c r="C151" s="12" t="s">
        <v>226</v>
      </c>
      <c r="D151" s="12"/>
      <c r="E151" s="14" t="s">
        <v>72</v>
      </c>
      <c r="F151" s="15">
        <v>2</v>
      </c>
      <c r="G151" s="15"/>
      <c r="H151" s="15"/>
      <c r="I151" s="25"/>
      <c r="J151" s="26"/>
    </row>
    <row r="152" ht="70.5" customHeight="1" spans="1:10">
      <c r="A152" s="13">
        <v>88</v>
      </c>
      <c r="B152" s="12" t="s">
        <v>227</v>
      </c>
      <c r="C152" s="12" t="s">
        <v>228</v>
      </c>
      <c r="D152" s="12"/>
      <c r="E152" s="14" t="s">
        <v>72</v>
      </c>
      <c r="F152" s="15">
        <v>5</v>
      </c>
      <c r="G152" s="15"/>
      <c r="H152" s="15"/>
      <c r="I152" s="25"/>
      <c r="J152" s="26"/>
    </row>
    <row r="153" ht="15.75" customHeight="1" spans="1:10">
      <c r="A153" s="16" t="s">
        <v>68</v>
      </c>
      <c r="B153" s="17"/>
      <c r="C153" s="17"/>
      <c r="D153" s="17"/>
      <c r="E153" s="17"/>
      <c r="F153" s="17"/>
      <c r="G153" s="17"/>
      <c r="H153" s="17"/>
      <c r="I153" s="27"/>
      <c r="J153" s="28"/>
    </row>
    <row r="154" ht="14.25" customHeight="1" spans="1:10">
      <c r="A154" s="3"/>
      <c r="B154" s="3"/>
      <c r="C154" s="3"/>
      <c r="D154" s="3"/>
      <c r="E154" s="3"/>
      <c r="F154" s="3"/>
      <c r="G154" s="3"/>
      <c r="H154" s="3"/>
      <c r="I154" s="18"/>
      <c r="J154" s="3"/>
    </row>
    <row r="155" ht="39.75" customHeight="1" spans="1:10">
      <c r="A155" s="4" t="s">
        <v>34</v>
      </c>
      <c r="B155" s="4"/>
      <c r="C155" s="4"/>
      <c r="D155" s="4"/>
      <c r="E155" s="4"/>
      <c r="F155" s="4"/>
      <c r="G155" s="4"/>
      <c r="H155" s="4"/>
      <c r="I155" s="19"/>
      <c r="J155" s="4"/>
    </row>
    <row r="156" ht="25.5" customHeight="1" spans="1:10">
      <c r="A156" s="5" t="s">
        <v>35</v>
      </c>
      <c r="B156" s="5"/>
      <c r="C156" s="5"/>
      <c r="D156" s="5" t="s">
        <v>36</v>
      </c>
      <c r="E156" s="5"/>
      <c r="F156" s="5"/>
      <c r="G156" s="6" t="s">
        <v>229</v>
      </c>
      <c r="H156" s="6"/>
      <c r="I156" s="20"/>
      <c r="J156" s="6"/>
    </row>
    <row r="157" ht="15.75" customHeight="1" spans="1:10">
      <c r="A157" s="7" t="s">
        <v>18</v>
      </c>
      <c r="B157" s="8" t="s">
        <v>38</v>
      </c>
      <c r="C157" s="8" t="s">
        <v>39</v>
      </c>
      <c r="D157" s="8"/>
      <c r="E157" s="8" t="s">
        <v>40</v>
      </c>
      <c r="F157" s="8" t="s">
        <v>41</v>
      </c>
      <c r="G157" s="8"/>
      <c r="H157" s="8" t="s">
        <v>20</v>
      </c>
      <c r="I157" s="21"/>
      <c r="J157" s="22"/>
    </row>
    <row r="158" ht="25.5" customHeight="1" spans="1:10">
      <c r="A158" s="9"/>
      <c r="B158" s="10"/>
      <c r="C158" s="10"/>
      <c r="D158" s="10"/>
      <c r="E158" s="10"/>
      <c r="F158" s="10"/>
      <c r="G158" s="10"/>
      <c r="H158" s="10" t="s">
        <v>42</v>
      </c>
      <c r="I158" s="23" t="s">
        <v>43</v>
      </c>
      <c r="J158" s="24" t="s">
        <v>44</v>
      </c>
    </row>
    <row r="159" ht="70.5" customHeight="1" spans="1:10">
      <c r="A159" s="13">
        <v>89</v>
      </c>
      <c r="B159" s="12" t="s">
        <v>230</v>
      </c>
      <c r="C159" s="12" t="s">
        <v>231</v>
      </c>
      <c r="D159" s="12"/>
      <c r="E159" s="14" t="s">
        <v>72</v>
      </c>
      <c r="F159" s="15">
        <v>4</v>
      </c>
      <c r="G159" s="15"/>
      <c r="H159" s="15"/>
      <c r="I159" s="25"/>
      <c r="J159" s="26"/>
    </row>
    <row r="160" ht="70.5" customHeight="1" spans="1:10">
      <c r="A160" s="13">
        <v>90</v>
      </c>
      <c r="B160" s="12" t="s">
        <v>232</v>
      </c>
      <c r="C160" s="12" t="s">
        <v>233</v>
      </c>
      <c r="D160" s="12"/>
      <c r="E160" s="14" t="s">
        <v>72</v>
      </c>
      <c r="F160" s="15">
        <v>2</v>
      </c>
      <c r="G160" s="15"/>
      <c r="H160" s="15"/>
      <c r="I160" s="25"/>
      <c r="J160" s="26"/>
    </row>
    <row r="161" ht="70.5" customHeight="1" spans="1:10">
      <c r="A161" s="13">
        <v>91</v>
      </c>
      <c r="B161" s="12" t="s">
        <v>234</v>
      </c>
      <c r="C161" s="12" t="s">
        <v>235</v>
      </c>
      <c r="D161" s="12"/>
      <c r="E161" s="14" t="s">
        <v>72</v>
      </c>
      <c r="F161" s="15">
        <v>1</v>
      </c>
      <c r="G161" s="15"/>
      <c r="H161" s="15"/>
      <c r="I161" s="25"/>
      <c r="J161" s="26"/>
    </row>
    <row r="162" ht="70.5" customHeight="1" spans="1:10">
      <c r="A162" s="13">
        <v>92</v>
      </c>
      <c r="B162" s="12" t="s">
        <v>236</v>
      </c>
      <c r="C162" s="12" t="s">
        <v>237</v>
      </c>
      <c r="D162" s="12"/>
      <c r="E162" s="14" t="s">
        <v>72</v>
      </c>
      <c r="F162" s="15">
        <v>2</v>
      </c>
      <c r="G162" s="15"/>
      <c r="H162" s="15"/>
      <c r="I162" s="25"/>
      <c r="J162" s="26"/>
    </row>
    <row r="163" ht="70.5" customHeight="1" spans="1:10">
      <c r="A163" s="13">
        <v>93</v>
      </c>
      <c r="B163" s="12" t="s">
        <v>238</v>
      </c>
      <c r="C163" s="12" t="s">
        <v>239</v>
      </c>
      <c r="D163" s="12"/>
      <c r="E163" s="14" t="s">
        <v>72</v>
      </c>
      <c r="F163" s="15">
        <v>1</v>
      </c>
      <c r="G163" s="15"/>
      <c r="H163" s="15"/>
      <c r="I163" s="25"/>
      <c r="J163" s="26"/>
    </row>
    <row r="164" ht="36.75" customHeight="1" spans="1:10">
      <c r="A164" s="13">
        <v>94</v>
      </c>
      <c r="B164" s="12" t="s">
        <v>240</v>
      </c>
      <c r="C164" s="12" t="s">
        <v>241</v>
      </c>
      <c r="D164" s="12"/>
      <c r="E164" s="14" t="s">
        <v>58</v>
      </c>
      <c r="F164" s="15">
        <v>7</v>
      </c>
      <c r="G164" s="15"/>
      <c r="H164" s="15"/>
      <c r="I164" s="25"/>
      <c r="J164" s="26"/>
    </row>
    <row r="165" ht="36.75" customHeight="1" spans="1:10">
      <c r="A165" s="13">
        <v>95</v>
      </c>
      <c r="B165" s="12" t="s">
        <v>242</v>
      </c>
      <c r="C165" s="12" t="s">
        <v>243</v>
      </c>
      <c r="D165" s="12"/>
      <c r="E165" s="14" t="s">
        <v>58</v>
      </c>
      <c r="F165" s="15">
        <v>3</v>
      </c>
      <c r="G165" s="15"/>
      <c r="H165" s="15"/>
      <c r="I165" s="25"/>
      <c r="J165" s="26"/>
    </row>
    <row r="166" ht="36.75" customHeight="1" spans="1:10">
      <c r="A166" s="13">
        <v>96</v>
      </c>
      <c r="B166" s="12" t="s">
        <v>244</v>
      </c>
      <c r="C166" s="12" t="s">
        <v>245</v>
      </c>
      <c r="D166" s="12"/>
      <c r="E166" s="14" t="s">
        <v>58</v>
      </c>
      <c r="F166" s="15">
        <v>1</v>
      </c>
      <c r="G166" s="15"/>
      <c r="H166" s="15"/>
      <c r="I166" s="25"/>
      <c r="J166" s="26"/>
    </row>
    <row r="167" ht="36.75" customHeight="1" spans="1:10">
      <c r="A167" s="13">
        <v>97</v>
      </c>
      <c r="B167" s="12" t="s">
        <v>246</v>
      </c>
      <c r="C167" s="12" t="s">
        <v>247</v>
      </c>
      <c r="D167" s="12"/>
      <c r="E167" s="14" t="s">
        <v>58</v>
      </c>
      <c r="F167" s="15">
        <v>10</v>
      </c>
      <c r="G167" s="15"/>
      <c r="H167" s="15"/>
      <c r="I167" s="25"/>
      <c r="J167" s="26"/>
    </row>
    <row r="168" ht="48" customHeight="1" spans="1:10">
      <c r="A168" s="13">
        <v>98</v>
      </c>
      <c r="B168" s="12" t="s">
        <v>248</v>
      </c>
      <c r="C168" s="12" t="s">
        <v>249</v>
      </c>
      <c r="D168" s="12"/>
      <c r="E168" s="14" t="s">
        <v>72</v>
      </c>
      <c r="F168" s="15">
        <v>366</v>
      </c>
      <c r="G168" s="15"/>
      <c r="H168" s="15"/>
      <c r="I168" s="25"/>
      <c r="J168" s="26"/>
    </row>
    <row r="169" ht="15.75" customHeight="1" spans="1:10">
      <c r="A169" s="16" t="s">
        <v>68</v>
      </c>
      <c r="B169" s="17"/>
      <c r="C169" s="17"/>
      <c r="D169" s="17"/>
      <c r="E169" s="17"/>
      <c r="F169" s="17"/>
      <c r="G169" s="17"/>
      <c r="H169" s="17"/>
      <c r="I169" s="27"/>
      <c r="J169" s="28"/>
    </row>
    <row r="170" ht="14.25" customHeight="1" spans="1:10">
      <c r="A170" s="3"/>
      <c r="B170" s="3"/>
      <c r="C170" s="3"/>
      <c r="D170" s="3"/>
      <c r="E170" s="3"/>
      <c r="F170" s="3"/>
      <c r="G170" s="3"/>
      <c r="H170" s="3"/>
      <c r="I170" s="18"/>
      <c r="J170" s="3"/>
    </row>
    <row r="171" ht="39.75" customHeight="1" spans="1:10">
      <c r="A171" s="4" t="s">
        <v>34</v>
      </c>
      <c r="B171" s="4"/>
      <c r="C171" s="4"/>
      <c r="D171" s="4"/>
      <c r="E171" s="4"/>
      <c r="F171" s="4"/>
      <c r="G171" s="4"/>
      <c r="H171" s="4"/>
      <c r="I171" s="19"/>
      <c r="J171" s="4"/>
    </row>
    <row r="172" ht="25.5" customHeight="1" spans="1:10">
      <c r="A172" s="5" t="s">
        <v>35</v>
      </c>
      <c r="B172" s="5"/>
      <c r="C172" s="5"/>
      <c r="D172" s="5" t="s">
        <v>36</v>
      </c>
      <c r="E172" s="5"/>
      <c r="F172" s="5"/>
      <c r="G172" s="6" t="s">
        <v>250</v>
      </c>
      <c r="H172" s="6"/>
      <c r="I172" s="20"/>
      <c r="J172" s="6"/>
    </row>
    <row r="173" ht="15.75" customHeight="1" spans="1:10">
      <c r="A173" s="7" t="s">
        <v>18</v>
      </c>
      <c r="B173" s="8" t="s">
        <v>38</v>
      </c>
      <c r="C173" s="8" t="s">
        <v>39</v>
      </c>
      <c r="D173" s="8"/>
      <c r="E173" s="8" t="s">
        <v>40</v>
      </c>
      <c r="F173" s="8" t="s">
        <v>41</v>
      </c>
      <c r="G173" s="8"/>
      <c r="H173" s="8" t="s">
        <v>20</v>
      </c>
      <c r="I173" s="21"/>
      <c r="J173" s="22"/>
    </row>
    <row r="174" ht="25.5" customHeight="1" spans="1:10">
      <c r="A174" s="9"/>
      <c r="B174" s="10"/>
      <c r="C174" s="10"/>
      <c r="D174" s="10"/>
      <c r="E174" s="10"/>
      <c r="F174" s="10"/>
      <c r="G174" s="10"/>
      <c r="H174" s="10" t="s">
        <v>42</v>
      </c>
      <c r="I174" s="23" t="s">
        <v>43</v>
      </c>
      <c r="J174" s="24" t="s">
        <v>44</v>
      </c>
    </row>
    <row r="175" ht="48" customHeight="1" spans="1:10">
      <c r="A175" s="13">
        <v>99</v>
      </c>
      <c r="B175" s="12" t="s">
        <v>251</v>
      </c>
      <c r="C175" s="12" t="s">
        <v>54</v>
      </c>
      <c r="D175" s="12"/>
      <c r="E175" s="14" t="s">
        <v>55</v>
      </c>
      <c r="F175" s="15">
        <v>2.78</v>
      </c>
      <c r="G175" s="15"/>
      <c r="H175" s="15"/>
      <c r="I175" s="25"/>
      <c r="J175" s="26"/>
    </row>
    <row r="176" ht="48" customHeight="1" spans="1:10">
      <c r="A176" s="13">
        <v>100</v>
      </c>
      <c r="B176" s="12" t="s">
        <v>252</v>
      </c>
      <c r="C176" s="12" t="s">
        <v>253</v>
      </c>
      <c r="D176" s="12"/>
      <c r="E176" s="14" t="s">
        <v>48</v>
      </c>
      <c r="F176" s="15">
        <v>253.04</v>
      </c>
      <c r="G176" s="15"/>
      <c r="H176" s="15"/>
      <c r="I176" s="25"/>
      <c r="J176" s="26"/>
    </row>
    <row r="177" ht="48" customHeight="1" spans="1:10">
      <c r="A177" s="13">
        <v>101</v>
      </c>
      <c r="B177" s="12" t="s">
        <v>254</v>
      </c>
      <c r="C177" s="12" t="s">
        <v>255</v>
      </c>
      <c r="D177" s="12"/>
      <c r="E177" s="14" t="s">
        <v>48</v>
      </c>
      <c r="F177" s="15">
        <v>253.04</v>
      </c>
      <c r="G177" s="15"/>
      <c r="H177" s="15"/>
      <c r="I177" s="25"/>
      <c r="J177" s="26"/>
    </row>
    <row r="178" ht="48" customHeight="1" spans="1:10">
      <c r="A178" s="13">
        <v>102</v>
      </c>
      <c r="B178" s="12" t="s">
        <v>256</v>
      </c>
      <c r="C178" s="12" t="s">
        <v>257</v>
      </c>
      <c r="D178" s="12"/>
      <c r="E178" s="14" t="s">
        <v>48</v>
      </c>
      <c r="F178" s="15">
        <v>1061.51</v>
      </c>
      <c r="G178" s="15"/>
      <c r="H178" s="15"/>
      <c r="I178" s="25"/>
      <c r="J178" s="26"/>
    </row>
    <row r="179" ht="48" customHeight="1" spans="1:10">
      <c r="A179" s="13">
        <v>103</v>
      </c>
      <c r="B179" s="12" t="s">
        <v>258</v>
      </c>
      <c r="C179" s="12" t="s">
        <v>259</v>
      </c>
      <c r="D179" s="12"/>
      <c r="E179" s="14" t="s">
        <v>48</v>
      </c>
      <c r="F179" s="15">
        <v>1490.58</v>
      </c>
      <c r="G179" s="15"/>
      <c r="H179" s="15"/>
      <c r="I179" s="25"/>
      <c r="J179" s="26"/>
    </row>
    <row r="180" ht="48" customHeight="1" spans="1:10">
      <c r="A180" s="13">
        <v>104</v>
      </c>
      <c r="B180" s="12" t="s">
        <v>260</v>
      </c>
      <c r="C180" s="12" t="s">
        <v>261</v>
      </c>
      <c r="D180" s="12"/>
      <c r="E180" s="14" t="s">
        <v>48</v>
      </c>
      <c r="F180" s="15">
        <v>1061.51</v>
      </c>
      <c r="G180" s="15"/>
      <c r="H180" s="15"/>
      <c r="I180" s="25"/>
      <c r="J180" s="26"/>
    </row>
    <row r="181" ht="48" customHeight="1" spans="1:10">
      <c r="A181" s="13">
        <v>105</v>
      </c>
      <c r="B181" s="12" t="s">
        <v>262</v>
      </c>
      <c r="C181" s="12" t="s">
        <v>263</v>
      </c>
      <c r="D181" s="12"/>
      <c r="E181" s="14" t="s">
        <v>48</v>
      </c>
      <c r="F181" s="15">
        <v>253.04</v>
      </c>
      <c r="G181" s="15"/>
      <c r="H181" s="15"/>
      <c r="I181" s="25"/>
      <c r="J181" s="26"/>
    </row>
    <row r="182" ht="48" customHeight="1" spans="1:10">
      <c r="A182" s="13">
        <v>106</v>
      </c>
      <c r="B182" s="12" t="s">
        <v>264</v>
      </c>
      <c r="C182" s="12" t="s">
        <v>265</v>
      </c>
      <c r="D182" s="12"/>
      <c r="E182" s="14" t="s">
        <v>48</v>
      </c>
      <c r="F182" s="15">
        <v>253.04</v>
      </c>
      <c r="G182" s="15"/>
      <c r="H182" s="15"/>
      <c r="I182" s="25"/>
      <c r="J182" s="26"/>
    </row>
    <row r="183" ht="36.75" customHeight="1" spans="1:10">
      <c r="A183" s="13">
        <v>107</v>
      </c>
      <c r="B183" s="12" t="s">
        <v>266</v>
      </c>
      <c r="C183" s="12" t="s">
        <v>267</v>
      </c>
      <c r="D183" s="12"/>
      <c r="E183" s="14" t="s">
        <v>72</v>
      </c>
      <c r="F183" s="15">
        <v>41</v>
      </c>
      <c r="G183" s="15"/>
      <c r="H183" s="15"/>
      <c r="I183" s="25"/>
      <c r="J183" s="26"/>
    </row>
    <row r="184" ht="36.75" customHeight="1" spans="1:10">
      <c r="A184" s="13">
        <v>108</v>
      </c>
      <c r="B184" s="12" t="s">
        <v>268</v>
      </c>
      <c r="C184" s="12" t="s">
        <v>269</v>
      </c>
      <c r="D184" s="12"/>
      <c r="E184" s="14" t="s">
        <v>72</v>
      </c>
      <c r="F184" s="15">
        <v>41</v>
      </c>
      <c r="G184" s="15"/>
      <c r="H184" s="15"/>
      <c r="I184" s="25"/>
      <c r="J184" s="26"/>
    </row>
    <row r="185" ht="36.75" customHeight="1" spans="1:10">
      <c r="A185" s="13">
        <v>109</v>
      </c>
      <c r="B185" s="12" t="s">
        <v>270</v>
      </c>
      <c r="C185" s="12" t="s">
        <v>271</v>
      </c>
      <c r="D185" s="12"/>
      <c r="E185" s="14" t="s">
        <v>72</v>
      </c>
      <c r="F185" s="15">
        <v>20</v>
      </c>
      <c r="G185" s="15"/>
      <c r="H185" s="15"/>
      <c r="I185" s="25"/>
      <c r="J185" s="26"/>
    </row>
    <row r="186" ht="15.75" customHeight="1" spans="1:10">
      <c r="A186" s="11"/>
      <c r="B186" s="12"/>
      <c r="C186" s="12" t="s">
        <v>272</v>
      </c>
      <c r="D186" s="12"/>
      <c r="E186" s="12"/>
      <c r="F186" s="12"/>
      <c r="G186" s="12"/>
      <c r="H186" s="12"/>
      <c r="I186" s="25"/>
      <c r="J186" s="26"/>
    </row>
    <row r="187" ht="15.75" customHeight="1" spans="1:10">
      <c r="A187" s="16" t="s">
        <v>68</v>
      </c>
      <c r="B187" s="17"/>
      <c r="C187" s="17"/>
      <c r="D187" s="17"/>
      <c r="E187" s="17"/>
      <c r="F187" s="17"/>
      <c r="G187" s="17"/>
      <c r="H187" s="17"/>
      <c r="I187" s="27"/>
      <c r="J187" s="28"/>
    </row>
    <row r="188" ht="14.25" customHeight="1" spans="1:10">
      <c r="A188" s="3"/>
      <c r="B188" s="3"/>
      <c r="C188" s="3"/>
      <c r="D188" s="3"/>
      <c r="E188" s="3"/>
      <c r="F188" s="3"/>
      <c r="G188" s="3"/>
      <c r="H188" s="3"/>
      <c r="I188" s="18"/>
      <c r="J188" s="3"/>
    </row>
    <row r="189" ht="39.75" customHeight="1" spans="1:10">
      <c r="A189" s="4" t="s">
        <v>34</v>
      </c>
      <c r="B189" s="4"/>
      <c r="C189" s="4"/>
      <c r="D189" s="4"/>
      <c r="E189" s="4"/>
      <c r="F189" s="4"/>
      <c r="G189" s="4"/>
      <c r="H189" s="4"/>
      <c r="I189" s="19"/>
      <c r="J189" s="4"/>
    </row>
    <row r="190" ht="25.5" customHeight="1" spans="1:10">
      <c r="A190" s="5" t="s">
        <v>35</v>
      </c>
      <c r="B190" s="5"/>
      <c r="C190" s="5"/>
      <c r="D190" s="5" t="s">
        <v>36</v>
      </c>
      <c r="E190" s="5"/>
      <c r="F190" s="5"/>
      <c r="G190" s="6" t="s">
        <v>273</v>
      </c>
      <c r="H190" s="6"/>
      <c r="I190" s="20"/>
      <c r="J190" s="6"/>
    </row>
    <row r="191" ht="15.75" customHeight="1" spans="1:10">
      <c r="A191" s="7" t="s">
        <v>18</v>
      </c>
      <c r="B191" s="8" t="s">
        <v>38</v>
      </c>
      <c r="C191" s="8" t="s">
        <v>39</v>
      </c>
      <c r="D191" s="8"/>
      <c r="E191" s="8" t="s">
        <v>40</v>
      </c>
      <c r="F191" s="8" t="s">
        <v>41</v>
      </c>
      <c r="G191" s="8"/>
      <c r="H191" s="8" t="s">
        <v>20</v>
      </c>
      <c r="I191" s="21"/>
      <c r="J191" s="22"/>
    </row>
    <row r="192" ht="25.5" customHeight="1" spans="1:10">
      <c r="A192" s="9"/>
      <c r="B192" s="10"/>
      <c r="C192" s="10"/>
      <c r="D192" s="10"/>
      <c r="E192" s="10"/>
      <c r="F192" s="10"/>
      <c r="G192" s="10"/>
      <c r="H192" s="10" t="s">
        <v>42</v>
      </c>
      <c r="I192" s="23" t="s">
        <v>43</v>
      </c>
      <c r="J192" s="24" t="s">
        <v>44</v>
      </c>
    </row>
    <row r="193" ht="81.75" customHeight="1" spans="1:10">
      <c r="A193" s="13">
        <v>110</v>
      </c>
      <c r="B193" s="12" t="s">
        <v>274</v>
      </c>
      <c r="C193" s="12" t="s">
        <v>275</v>
      </c>
      <c r="D193" s="12"/>
      <c r="E193" s="14" t="s">
        <v>58</v>
      </c>
      <c r="F193" s="15">
        <v>7</v>
      </c>
      <c r="G193" s="15"/>
      <c r="H193" s="15"/>
      <c r="I193" s="25"/>
      <c r="J193" s="26"/>
    </row>
    <row r="194" ht="36.75" customHeight="1" spans="1:10">
      <c r="A194" s="13">
        <v>111</v>
      </c>
      <c r="B194" s="12" t="s">
        <v>276</v>
      </c>
      <c r="C194" s="12" t="s">
        <v>277</v>
      </c>
      <c r="D194" s="12"/>
      <c r="E194" s="14" t="s">
        <v>72</v>
      </c>
      <c r="F194" s="15">
        <v>5</v>
      </c>
      <c r="G194" s="15"/>
      <c r="H194" s="15"/>
      <c r="I194" s="25"/>
      <c r="J194" s="26"/>
    </row>
    <row r="195" ht="81.75" customHeight="1" spans="1:10">
      <c r="A195" s="13">
        <v>112</v>
      </c>
      <c r="B195" s="12" t="s">
        <v>278</v>
      </c>
      <c r="C195" s="12" t="s">
        <v>279</v>
      </c>
      <c r="D195" s="12"/>
      <c r="E195" s="14" t="s">
        <v>58</v>
      </c>
      <c r="F195" s="15">
        <v>1</v>
      </c>
      <c r="G195" s="15"/>
      <c r="H195" s="15"/>
      <c r="I195" s="25"/>
      <c r="J195" s="26"/>
    </row>
    <row r="196" ht="36.75" customHeight="1" spans="1:10">
      <c r="A196" s="13">
        <v>113</v>
      </c>
      <c r="B196" s="12" t="s">
        <v>280</v>
      </c>
      <c r="C196" s="12" t="s">
        <v>281</v>
      </c>
      <c r="D196" s="12"/>
      <c r="E196" s="14" t="s">
        <v>72</v>
      </c>
      <c r="F196" s="15">
        <v>2</v>
      </c>
      <c r="G196" s="15"/>
      <c r="H196" s="15"/>
      <c r="I196" s="25"/>
      <c r="J196" s="26"/>
    </row>
    <row r="197" ht="81.75" customHeight="1" spans="1:10">
      <c r="A197" s="13">
        <v>114</v>
      </c>
      <c r="B197" s="12" t="s">
        <v>282</v>
      </c>
      <c r="C197" s="12" t="s">
        <v>283</v>
      </c>
      <c r="D197" s="12"/>
      <c r="E197" s="14" t="s">
        <v>58</v>
      </c>
      <c r="F197" s="15">
        <v>3</v>
      </c>
      <c r="G197" s="15"/>
      <c r="H197" s="15"/>
      <c r="I197" s="25"/>
      <c r="J197" s="26"/>
    </row>
    <row r="198" ht="81.75" customHeight="1" spans="1:10">
      <c r="A198" s="13">
        <v>115</v>
      </c>
      <c r="B198" s="12" t="s">
        <v>284</v>
      </c>
      <c r="C198" s="12" t="s">
        <v>285</v>
      </c>
      <c r="D198" s="12"/>
      <c r="E198" s="14" t="s">
        <v>58</v>
      </c>
      <c r="F198" s="15">
        <v>1</v>
      </c>
      <c r="G198" s="15"/>
      <c r="H198" s="15"/>
      <c r="I198" s="25"/>
      <c r="J198" s="26"/>
    </row>
    <row r="199" ht="81.75" customHeight="1" spans="1:10">
      <c r="A199" s="13">
        <v>116</v>
      </c>
      <c r="B199" s="12" t="s">
        <v>286</v>
      </c>
      <c r="C199" s="12" t="s">
        <v>287</v>
      </c>
      <c r="D199" s="12"/>
      <c r="E199" s="14" t="s">
        <v>58</v>
      </c>
      <c r="F199" s="15">
        <v>1</v>
      </c>
      <c r="G199" s="15"/>
      <c r="H199" s="15"/>
      <c r="I199" s="25"/>
      <c r="J199" s="26"/>
    </row>
    <row r="200" ht="36.75" customHeight="1" spans="1:10">
      <c r="A200" s="13">
        <v>117</v>
      </c>
      <c r="B200" s="12" t="s">
        <v>288</v>
      </c>
      <c r="C200" s="12" t="s">
        <v>289</v>
      </c>
      <c r="D200" s="12"/>
      <c r="E200" s="14" t="s">
        <v>72</v>
      </c>
      <c r="F200" s="15">
        <v>1</v>
      </c>
      <c r="G200" s="15"/>
      <c r="H200" s="15"/>
      <c r="I200" s="25"/>
      <c r="J200" s="26"/>
    </row>
    <row r="201" ht="36.75" customHeight="1" spans="1:10">
      <c r="A201" s="13">
        <v>118</v>
      </c>
      <c r="B201" s="12" t="s">
        <v>290</v>
      </c>
      <c r="C201" s="12" t="s">
        <v>291</v>
      </c>
      <c r="D201" s="12"/>
      <c r="E201" s="14" t="s">
        <v>108</v>
      </c>
      <c r="F201" s="15">
        <v>1</v>
      </c>
      <c r="G201" s="15"/>
      <c r="H201" s="15"/>
      <c r="I201" s="25"/>
      <c r="J201" s="26"/>
    </row>
    <row r="202" ht="15.75" customHeight="1" spans="1:10">
      <c r="A202" s="11"/>
      <c r="B202" s="12"/>
      <c r="C202" s="12" t="s">
        <v>292</v>
      </c>
      <c r="D202" s="12"/>
      <c r="E202" s="12"/>
      <c r="F202" s="12"/>
      <c r="G202" s="12"/>
      <c r="H202" s="12"/>
      <c r="I202" s="25"/>
      <c r="J202" s="26"/>
    </row>
    <row r="203" ht="15.75" customHeight="1" spans="1:10">
      <c r="A203" s="16" t="s">
        <v>68</v>
      </c>
      <c r="B203" s="17"/>
      <c r="C203" s="17"/>
      <c r="D203" s="17"/>
      <c r="E203" s="17"/>
      <c r="F203" s="17"/>
      <c r="G203" s="17"/>
      <c r="H203" s="17"/>
      <c r="I203" s="27"/>
      <c r="J203" s="28"/>
    </row>
    <row r="204" ht="14.25" customHeight="1" spans="1:10">
      <c r="A204" s="3"/>
      <c r="B204" s="3"/>
      <c r="C204" s="3"/>
      <c r="D204" s="3"/>
      <c r="E204" s="3"/>
      <c r="F204" s="3"/>
      <c r="G204" s="3"/>
      <c r="H204" s="3"/>
      <c r="I204" s="18"/>
      <c r="J204" s="3"/>
    </row>
    <row r="205" ht="39.75" customHeight="1" spans="1:10">
      <c r="A205" s="4" t="s">
        <v>34</v>
      </c>
      <c r="B205" s="4"/>
      <c r="C205" s="4"/>
      <c r="D205" s="4"/>
      <c r="E205" s="4"/>
      <c r="F205" s="4"/>
      <c r="G205" s="4"/>
      <c r="H205" s="4"/>
      <c r="I205" s="19"/>
      <c r="J205" s="4"/>
    </row>
    <row r="206" ht="25.5" customHeight="1" spans="1:10">
      <c r="A206" s="5" t="s">
        <v>35</v>
      </c>
      <c r="B206" s="5"/>
      <c r="C206" s="5"/>
      <c r="D206" s="5" t="s">
        <v>36</v>
      </c>
      <c r="E206" s="5"/>
      <c r="F206" s="5"/>
      <c r="G206" s="6" t="s">
        <v>293</v>
      </c>
      <c r="H206" s="6"/>
      <c r="I206" s="20"/>
      <c r="J206" s="6"/>
    </row>
    <row r="207" ht="15.75" customHeight="1" spans="1:10">
      <c r="A207" s="7" t="s">
        <v>18</v>
      </c>
      <c r="B207" s="8" t="s">
        <v>38</v>
      </c>
      <c r="C207" s="8" t="s">
        <v>39</v>
      </c>
      <c r="D207" s="8"/>
      <c r="E207" s="8" t="s">
        <v>40</v>
      </c>
      <c r="F207" s="8" t="s">
        <v>41</v>
      </c>
      <c r="G207" s="8"/>
      <c r="H207" s="8" t="s">
        <v>20</v>
      </c>
      <c r="I207" s="21"/>
      <c r="J207" s="22"/>
    </row>
    <row r="208" ht="25.5" customHeight="1" spans="1:10">
      <c r="A208" s="9"/>
      <c r="B208" s="10"/>
      <c r="C208" s="10"/>
      <c r="D208" s="10"/>
      <c r="E208" s="10"/>
      <c r="F208" s="10"/>
      <c r="G208" s="10"/>
      <c r="H208" s="10" t="s">
        <v>42</v>
      </c>
      <c r="I208" s="23" t="s">
        <v>43</v>
      </c>
      <c r="J208" s="24" t="s">
        <v>44</v>
      </c>
    </row>
    <row r="209" ht="81.75" customHeight="1" spans="1:10">
      <c r="A209" s="13">
        <v>119</v>
      </c>
      <c r="B209" s="12" t="s">
        <v>294</v>
      </c>
      <c r="C209" s="12" t="s">
        <v>295</v>
      </c>
      <c r="D209" s="12"/>
      <c r="E209" s="14" t="s">
        <v>48</v>
      </c>
      <c r="F209" s="15">
        <v>21.6</v>
      </c>
      <c r="G209" s="15"/>
      <c r="H209" s="15"/>
      <c r="I209" s="25"/>
      <c r="J209" s="26"/>
    </row>
    <row r="210" ht="81.75" customHeight="1" spans="1:10">
      <c r="A210" s="13">
        <v>120</v>
      </c>
      <c r="B210" s="12" t="s">
        <v>296</v>
      </c>
      <c r="C210" s="12" t="s">
        <v>297</v>
      </c>
      <c r="D210" s="12"/>
      <c r="E210" s="14" t="s">
        <v>48</v>
      </c>
      <c r="F210" s="15">
        <v>12.6</v>
      </c>
      <c r="G210" s="15"/>
      <c r="H210" s="15"/>
      <c r="I210" s="25"/>
      <c r="J210" s="26"/>
    </row>
    <row r="211" ht="81.75" customHeight="1" spans="1:10">
      <c r="A211" s="13">
        <v>121</v>
      </c>
      <c r="B211" s="12" t="s">
        <v>298</v>
      </c>
      <c r="C211" s="12" t="s">
        <v>299</v>
      </c>
      <c r="D211" s="12"/>
      <c r="E211" s="14" t="s">
        <v>48</v>
      </c>
      <c r="F211" s="15">
        <v>4.4</v>
      </c>
      <c r="G211" s="15"/>
      <c r="H211" s="15"/>
      <c r="I211" s="25"/>
      <c r="J211" s="26"/>
    </row>
    <row r="212" ht="81.75" customHeight="1" spans="1:10">
      <c r="A212" s="13">
        <v>122</v>
      </c>
      <c r="B212" s="12" t="s">
        <v>300</v>
      </c>
      <c r="C212" s="12" t="s">
        <v>301</v>
      </c>
      <c r="D212" s="12"/>
      <c r="E212" s="14" t="s">
        <v>48</v>
      </c>
      <c r="F212" s="15">
        <v>18.81</v>
      </c>
      <c r="G212" s="15"/>
      <c r="H212" s="15"/>
      <c r="I212" s="25"/>
      <c r="J212" s="26"/>
    </row>
    <row r="213" ht="48" customHeight="1" spans="1:10">
      <c r="A213" s="13">
        <v>123</v>
      </c>
      <c r="B213" s="12" t="s">
        <v>302</v>
      </c>
      <c r="C213" s="12" t="s">
        <v>303</v>
      </c>
      <c r="D213" s="12"/>
      <c r="E213" s="14" t="s">
        <v>72</v>
      </c>
      <c r="F213" s="15">
        <v>8</v>
      </c>
      <c r="G213" s="15"/>
      <c r="H213" s="15"/>
      <c r="I213" s="25"/>
      <c r="J213" s="26"/>
    </row>
    <row r="214" ht="70.5" customHeight="1" spans="1:10">
      <c r="A214" s="13">
        <v>124</v>
      </c>
      <c r="B214" s="12" t="s">
        <v>304</v>
      </c>
      <c r="C214" s="12" t="s">
        <v>305</v>
      </c>
      <c r="D214" s="12"/>
      <c r="E214" s="14" t="s">
        <v>58</v>
      </c>
      <c r="F214" s="15">
        <v>5</v>
      </c>
      <c r="G214" s="15"/>
      <c r="H214" s="15"/>
      <c r="I214" s="25"/>
      <c r="J214" s="26"/>
    </row>
    <row r="215" ht="70.5" customHeight="1" spans="1:10">
      <c r="A215" s="13">
        <v>125</v>
      </c>
      <c r="B215" s="12" t="s">
        <v>306</v>
      </c>
      <c r="C215" s="12" t="s">
        <v>307</v>
      </c>
      <c r="D215" s="12"/>
      <c r="E215" s="14" t="s">
        <v>72</v>
      </c>
      <c r="F215" s="15">
        <v>5</v>
      </c>
      <c r="G215" s="15"/>
      <c r="H215" s="15"/>
      <c r="I215" s="25"/>
      <c r="J215" s="26"/>
    </row>
    <row r="216" ht="36.75" customHeight="1" spans="1:10">
      <c r="A216" s="13">
        <v>126</v>
      </c>
      <c r="B216" s="12" t="s">
        <v>308</v>
      </c>
      <c r="C216" s="12" t="s">
        <v>309</v>
      </c>
      <c r="D216" s="12"/>
      <c r="E216" s="14" t="s">
        <v>72</v>
      </c>
      <c r="F216" s="15">
        <v>1</v>
      </c>
      <c r="G216" s="15"/>
      <c r="H216" s="15"/>
      <c r="I216" s="25"/>
      <c r="J216" s="26"/>
    </row>
    <row r="217" ht="15.75" customHeight="1" spans="1:10">
      <c r="A217" s="11"/>
      <c r="B217" s="12"/>
      <c r="C217" s="12" t="s">
        <v>310</v>
      </c>
      <c r="D217" s="12"/>
      <c r="E217" s="12"/>
      <c r="F217" s="12"/>
      <c r="G217" s="12"/>
      <c r="H217" s="12"/>
      <c r="I217" s="25"/>
      <c r="J217" s="26"/>
    </row>
    <row r="218" ht="15.75" customHeight="1" spans="1:10">
      <c r="A218" s="16" t="s">
        <v>68</v>
      </c>
      <c r="B218" s="17"/>
      <c r="C218" s="17"/>
      <c r="D218" s="17"/>
      <c r="E218" s="17"/>
      <c r="F218" s="17"/>
      <c r="G218" s="17"/>
      <c r="H218" s="17"/>
      <c r="I218" s="27"/>
      <c r="J218" s="28"/>
    </row>
    <row r="219" ht="14.25" customHeight="1" spans="1:10">
      <c r="A219" s="3"/>
      <c r="B219" s="3"/>
      <c r="C219" s="3"/>
      <c r="D219" s="3"/>
      <c r="E219" s="3"/>
      <c r="F219" s="3"/>
      <c r="G219" s="3"/>
      <c r="H219" s="3"/>
      <c r="I219" s="18"/>
      <c r="J219" s="3"/>
    </row>
    <row r="220" ht="39.75" customHeight="1" spans="1:10">
      <c r="A220" s="4" t="s">
        <v>34</v>
      </c>
      <c r="B220" s="4"/>
      <c r="C220" s="4"/>
      <c r="D220" s="4"/>
      <c r="E220" s="4"/>
      <c r="F220" s="4"/>
      <c r="G220" s="4"/>
      <c r="H220" s="4"/>
      <c r="I220" s="19"/>
      <c r="J220" s="4"/>
    </row>
    <row r="221" ht="25.5" customHeight="1" spans="1:10">
      <c r="A221" s="5" t="s">
        <v>35</v>
      </c>
      <c r="B221" s="5"/>
      <c r="C221" s="5"/>
      <c r="D221" s="5" t="s">
        <v>36</v>
      </c>
      <c r="E221" s="5"/>
      <c r="F221" s="5"/>
      <c r="G221" s="6" t="s">
        <v>311</v>
      </c>
      <c r="H221" s="6"/>
      <c r="I221" s="20"/>
      <c r="J221" s="6"/>
    </row>
    <row r="222" ht="15.75" customHeight="1" spans="1:10">
      <c r="A222" s="7" t="s">
        <v>18</v>
      </c>
      <c r="B222" s="8" t="s">
        <v>38</v>
      </c>
      <c r="C222" s="8" t="s">
        <v>39</v>
      </c>
      <c r="D222" s="8"/>
      <c r="E222" s="8" t="s">
        <v>40</v>
      </c>
      <c r="F222" s="8" t="s">
        <v>41</v>
      </c>
      <c r="G222" s="8"/>
      <c r="H222" s="8" t="s">
        <v>20</v>
      </c>
      <c r="I222" s="21"/>
      <c r="J222" s="22"/>
    </row>
    <row r="223" ht="25.5" customHeight="1" spans="1:10">
      <c r="A223" s="9"/>
      <c r="B223" s="10"/>
      <c r="C223" s="10"/>
      <c r="D223" s="10"/>
      <c r="E223" s="10"/>
      <c r="F223" s="10"/>
      <c r="G223" s="10"/>
      <c r="H223" s="10" t="s">
        <v>42</v>
      </c>
      <c r="I223" s="23" t="s">
        <v>43</v>
      </c>
      <c r="J223" s="24" t="s">
        <v>44</v>
      </c>
    </row>
    <row r="224" ht="36.75" customHeight="1" spans="1:10">
      <c r="A224" s="13">
        <v>127</v>
      </c>
      <c r="B224" s="12" t="s">
        <v>312</v>
      </c>
      <c r="C224" s="12" t="s">
        <v>313</v>
      </c>
      <c r="D224" s="12"/>
      <c r="E224" s="14" t="s">
        <v>72</v>
      </c>
      <c r="F224" s="15">
        <v>3352</v>
      </c>
      <c r="G224" s="15"/>
      <c r="H224" s="15"/>
      <c r="I224" s="25"/>
      <c r="J224" s="26"/>
    </row>
    <row r="225" ht="36.75" customHeight="1" spans="1:10">
      <c r="A225" s="13">
        <v>128</v>
      </c>
      <c r="B225" s="12" t="s">
        <v>314</v>
      </c>
      <c r="C225" s="12" t="s">
        <v>315</v>
      </c>
      <c r="D225" s="12"/>
      <c r="E225" s="14" t="s">
        <v>72</v>
      </c>
      <c r="F225" s="15">
        <v>297</v>
      </c>
      <c r="G225" s="15"/>
      <c r="H225" s="15"/>
      <c r="I225" s="25"/>
      <c r="J225" s="26"/>
    </row>
    <row r="226" ht="36.75" customHeight="1" spans="1:10">
      <c r="A226" s="13">
        <v>129</v>
      </c>
      <c r="B226" s="12" t="s">
        <v>316</v>
      </c>
      <c r="C226" s="12" t="s">
        <v>317</v>
      </c>
      <c r="D226" s="12"/>
      <c r="E226" s="14" t="s">
        <v>72</v>
      </c>
      <c r="F226" s="15">
        <v>99</v>
      </c>
      <c r="G226" s="15"/>
      <c r="H226" s="15"/>
      <c r="I226" s="25"/>
      <c r="J226" s="26"/>
    </row>
    <row r="227" ht="36.75" customHeight="1" spans="1:10">
      <c r="A227" s="13">
        <v>130</v>
      </c>
      <c r="B227" s="12" t="s">
        <v>318</v>
      </c>
      <c r="C227" s="12" t="s">
        <v>267</v>
      </c>
      <c r="D227" s="12"/>
      <c r="E227" s="14" t="s">
        <v>72</v>
      </c>
      <c r="F227" s="15">
        <v>382</v>
      </c>
      <c r="G227" s="15"/>
      <c r="H227" s="15"/>
      <c r="I227" s="25"/>
      <c r="J227" s="26"/>
    </row>
    <row r="228" ht="25.5" customHeight="1" spans="1:10">
      <c r="A228" s="13">
        <v>131</v>
      </c>
      <c r="B228" s="12" t="s">
        <v>319</v>
      </c>
      <c r="C228" s="12" t="s">
        <v>320</v>
      </c>
      <c r="D228" s="12"/>
      <c r="E228" s="14" t="s">
        <v>72</v>
      </c>
      <c r="F228" s="15">
        <v>720</v>
      </c>
      <c r="G228" s="15"/>
      <c r="H228" s="15"/>
      <c r="I228" s="25"/>
      <c r="J228" s="26"/>
    </row>
    <row r="229" ht="25.5" customHeight="1" spans="1:10">
      <c r="A229" s="13">
        <v>132</v>
      </c>
      <c r="B229" s="12" t="s">
        <v>321</v>
      </c>
      <c r="C229" s="12" t="s">
        <v>322</v>
      </c>
      <c r="D229" s="12"/>
      <c r="E229" s="14" t="s">
        <v>159</v>
      </c>
      <c r="F229" s="15">
        <v>36</v>
      </c>
      <c r="G229" s="15"/>
      <c r="H229" s="15"/>
      <c r="I229" s="25"/>
      <c r="J229" s="26"/>
    </row>
    <row r="230" ht="36.75" customHeight="1" spans="1:10">
      <c r="A230" s="13">
        <v>133</v>
      </c>
      <c r="B230" s="12" t="s">
        <v>323</v>
      </c>
      <c r="C230" s="12" t="s">
        <v>324</v>
      </c>
      <c r="D230" s="12"/>
      <c r="E230" s="14" t="s">
        <v>72</v>
      </c>
      <c r="F230" s="15">
        <v>377</v>
      </c>
      <c r="G230" s="15"/>
      <c r="H230" s="15"/>
      <c r="I230" s="25"/>
      <c r="J230" s="26"/>
    </row>
    <row r="231" ht="36.75" customHeight="1" spans="1:10">
      <c r="A231" s="13">
        <v>134</v>
      </c>
      <c r="B231" s="12" t="s">
        <v>325</v>
      </c>
      <c r="C231" s="12" t="s">
        <v>326</v>
      </c>
      <c r="D231" s="12"/>
      <c r="E231" s="14" t="s">
        <v>72</v>
      </c>
      <c r="F231" s="15">
        <v>275</v>
      </c>
      <c r="G231" s="15"/>
      <c r="H231" s="15"/>
      <c r="I231" s="25"/>
      <c r="J231" s="26"/>
    </row>
    <row r="232" ht="36.75" customHeight="1" spans="1:10">
      <c r="A232" s="13">
        <v>135</v>
      </c>
      <c r="B232" s="12" t="s">
        <v>327</v>
      </c>
      <c r="C232" s="12" t="s">
        <v>328</v>
      </c>
      <c r="D232" s="12"/>
      <c r="E232" s="14" t="s">
        <v>72</v>
      </c>
      <c r="F232" s="15">
        <v>33</v>
      </c>
      <c r="G232" s="15"/>
      <c r="H232" s="15"/>
      <c r="I232" s="25"/>
      <c r="J232" s="26"/>
    </row>
    <row r="233" ht="36.75" customHeight="1" spans="1:10">
      <c r="A233" s="13">
        <v>136</v>
      </c>
      <c r="B233" s="12" t="s">
        <v>329</v>
      </c>
      <c r="C233" s="12" t="s">
        <v>330</v>
      </c>
      <c r="D233" s="12"/>
      <c r="E233" s="14" t="s">
        <v>72</v>
      </c>
      <c r="F233" s="15">
        <v>636</v>
      </c>
      <c r="G233" s="15"/>
      <c r="H233" s="15"/>
      <c r="I233" s="25"/>
      <c r="J233" s="26"/>
    </row>
    <row r="234" ht="25.5" customHeight="1" spans="1:10">
      <c r="A234" s="13">
        <v>137</v>
      </c>
      <c r="B234" s="12" t="s">
        <v>331</v>
      </c>
      <c r="C234" s="12" t="s">
        <v>332</v>
      </c>
      <c r="D234" s="12"/>
      <c r="E234" s="14" t="s">
        <v>72</v>
      </c>
      <c r="F234" s="15">
        <v>40</v>
      </c>
      <c r="G234" s="15"/>
      <c r="H234" s="15"/>
      <c r="I234" s="25"/>
      <c r="J234" s="26"/>
    </row>
    <row r="235" ht="36.75" customHeight="1" spans="1:10">
      <c r="A235" s="13">
        <v>138</v>
      </c>
      <c r="B235" s="12" t="s">
        <v>333</v>
      </c>
      <c r="C235" s="12" t="s">
        <v>334</v>
      </c>
      <c r="D235" s="12"/>
      <c r="E235" s="14" t="s">
        <v>72</v>
      </c>
      <c r="F235" s="15">
        <v>446</v>
      </c>
      <c r="G235" s="15"/>
      <c r="H235" s="15"/>
      <c r="I235" s="25"/>
      <c r="J235" s="26"/>
    </row>
    <row r="236" ht="59.25" customHeight="1" spans="1:10">
      <c r="A236" s="13">
        <v>139</v>
      </c>
      <c r="B236" s="12" t="s">
        <v>335</v>
      </c>
      <c r="C236" s="12" t="s">
        <v>336</v>
      </c>
      <c r="D236" s="12"/>
      <c r="E236" s="14" t="s">
        <v>159</v>
      </c>
      <c r="F236" s="15">
        <v>38</v>
      </c>
      <c r="G236" s="15"/>
      <c r="H236" s="15"/>
      <c r="I236" s="25"/>
      <c r="J236" s="26"/>
    </row>
    <row r="237" ht="36.75" customHeight="1" spans="1:10">
      <c r="A237" s="13">
        <v>140</v>
      </c>
      <c r="B237" s="12" t="s">
        <v>337</v>
      </c>
      <c r="C237" s="12" t="s">
        <v>338</v>
      </c>
      <c r="D237" s="12"/>
      <c r="E237" s="14" t="s">
        <v>72</v>
      </c>
      <c r="F237" s="15">
        <v>263</v>
      </c>
      <c r="G237" s="15"/>
      <c r="H237" s="15"/>
      <c r="I237" s="25"/>
      <c r="J237" s="26"/>
    </row>
    <row r="238" ht="36.75" customHeight="1" spans="1:10">
      <c r="A238" s="13">
        <v>141</v>
      </c>
      <c r="B238" s="12" t="s">
        <v>339</v>
      </c>
      <c r="C238" s="12" t="s">
        <v>340</v>
      </c>
      <c r="D238" s="12"/>
      <c r="E238" s="14" t="s">
        <v>72</v>
      </c>
      <c r="F238" s="15">
        <v>312</v>
      </c>
      <c r="G238" s="15"/>
      <c r="H238" s="15"/>
      <c r="I238" s="25"/>
      <c r="J238" s="26"/>
    </row>
    <row r="239" ht="25.5" customHeight="1" spans="1:10">
      <c r="A239" s="13">
        <v>142</v>
      </c>
      <c r="B239" s="12" t="s">
        <v>341</v>
      </c>
      <c r="C239" s="12" t="s">
        <v>342</v>
      </c>
      <c r="D239" s="12"/>
      <c r="E239" s="14" t="s">
        <v>72</v>
      </c>
      <c r="F239" s="15">
        <v>77</v>
      </c>
      <c r="G239" s="15"/>
      <c r="H239" s="15"/>
      <c r="I239" s="25"/>
      <c r="J239" s="26"/>
    </row>
    <row r="240" ht="15.75" customHeight="1" spans="1:10">
      <c r="A240" s="16" t="s">
        <v>68</v>
      </c>
      <c r="B240" s="17"/>
      <c r="C240" s="17"/>
      <c r="D240" s="17"/>
      <c r="E240" s="17"/>
      <c r="F240" s="17"/>
      <c r="G240" s="17"/>
      <c r="H240" s="17"/>
      <c r="I240" s="27"/>
      <c r="J240" s="28"/>
    </row>
    <row r="241" ht="14.25" customHeight="1" spans="1:10">
      <c r="A241" s="3"/>
      <c r="B241" s="3"/>
      <c r="C241" s="3"/>
      <c r="D241" s="3"/>
      <c r="E241" s="3"/>
      <c r="F241" s="3"/>
      <c r="G241" s="3"/>
      <c r="H241" s="3"/>
      <c r="I241" s="18"/>
      <c r="J241" s="3"/>
    </row>
    <row r="242" ht="39.75" customHeight="1" spans="1:10">
      <c r="A242" s="4" t="s">
        <v>34</v>
      </c>
      <c r="B242" s="4"/>
      <c r="C242" s="4"/>
      <c r="D242" s="4"/>
      <c r="E242" s="4"/>
      <c r="F242" s="4"/>
      <c r="G242" s="4"/>
      <c r="H242" s="4"/>
      <c r="I242" s="19"/>
      <c r="J242" s="4"/>
    </row>
    <row r="243" ht="25.5" customHeight="1" spans="1:10">
      <c r="A243" s="5" t="s">
        <v>35</v>
      </c>
      <c r="B243" s="5"/>
      <c r="C243" s="5"/>
      <c r="D243" s="5" t="s">
        <v>36</v>
      </c>
      <c r="E243" s="5"/>
      <c r="F243" s="5"/>
      <c r="G243" s="6" t="s">
        <v>343</v>
      </c>
      <c r="H243" s="6"/>
      <c r="I243" s="20"/>
      <c r="J243" s="6"/>
    </row>
    <row r="244" ht="15.75" customHeight="1" spans="1:10">
      <c r="A244" s="7" t="s">
        <v>18</v>
      </c>
      <c r="B244" s="8" t="s">
        <v>38</v>
      </c>
      <c r="C244" s="8" t="s">
        <v>39</v>
      </c>
      <c r="D244" s="8"/>
      <c r="E244" s="8" t="s">
        <v>40</v>
      </c>
      <c r="F244" s="8" t="s">
        <v>41</v>
      </c>
      <c r="G244" s="8"/>
      <c r="H244" s="8" t="s">
        <v>20</v>
      </c>
      <c r="I244" s="21"/>
      <c r="J244" s="22"/>
    </row>
    <row r="245" ht="25.5" customHeight="1" spans="1:10">
      <c r="A245" s="9"/>
      <c r="B245" s="10"/>
      <c r="C245" s="10"/>
      <c r="D245" s="10"/>
      <c r="E245" s="10"/>
      <c r="F245" s="10"/>
      <c r="G245" s="10"/>
      <c r="H245" s="10" t="s">
        <v>42</v>
      </c>
      <c r="I245" s="23" t="s">
        <v>43</v>
      </c>
      <c r="J245" s="24" t="s">
        <v>44</v>
      </c>
    </row>
    <row r="246" ht="25.5" customHeight="1" spans="1:10">
      <c r="A246" s="13">
        <v>143</v>
      </c>
      <c r="B246" s="12" t="s">
        <v>344</v>
      </c>
      <c r="C246" s="12" t="s">
        <v>345</v>
      </c>
      <c r="D246" s="12"/>
      <c r="E246" s="14" t="s">
        <v>58</v>
      </c>
      <c r="F246" s="15">
        <v>2</v>
      </c>
      <c r="G246" s="15"/>
      <c r="H246" s="15"/>
      <c r="I246" s="25"/>
      <c r="J246" s="26"/>
    </row>
    <row r="247" ht="48" customHeight="1" spans="1:10">
      <c r="A247" s="13">
        <v>144</v>
      </c>
      <c r="B247" s="12" t="s">
        <v>346</v>
      </c>
      <c r="C247" s="12" t="s">
        <v>347</v>
      </c>
      <c r="D247" s="12"/>
      <c r="E247" s="14" t="s">
        <v>159</v>
      </c>
      <c r="F247" s="15">
        <v>6</v>
      </c>
      <c r="G247" s="15"/>
      <c r="H247" s="15"/>
      <c r="I247" s="25"/>
      <c r="J247" s="26"/>
    </row>
    <row r="248" ht="48" customHeight="1" spans="1:10">
      <c r="A248" s="13">
        <v>145</v>
      </c>
      <c r="B248" s="12" t="s">
        <v>348</v>
      </c>
      <c r="C248" s="12" t="s">
        <v>349</v>
      </c>
      <c r="D248" s="12"/>
      <c r="E248" s="14" t="s">
        <v>159</v>
      </c>
      <c r="F248" s="15">
        <v>1</v>
      </c>
      <c r="G248" s="15"/>
      <c r="H248" s="15"/>
      <c r="I248" s="25"/>
      <c r="J248" s="26"/>
    </row>
    <row r="249" ht="48" customHeight="1" spans="1:10">
      <c r="A249" s="13">
        <v>146</v>
      </c>
      <c r="B249" s="12" t="s">
        <v>350</v>
      </c>
      <c r="C249" s="12" t="s">
        <v>351</v>
      </c>
      <c r="D249" s="12"/>
      <c r="E249" s="14" t="s">
        <v>159</v>
      </c>
      <c r="F249" s="15">
        <v>10</v>
      </c>
      <c r="G249" s="15"/>
      <c r="H249" s="15"/>
      <c r="I249" s="25"/>
      <c r="J249" s="26"/>
    </row>
    <row r="250" ht="48" customHeight="1" spans="1:10">
      <c r="A250" s="13">
        <v>147</v>
      </c>
      <c r="B250" s="12" t="s">
        <v>352</v>
      </c>
      <c r="C250" s="12" t="s">
        <v>353</v>
      </c>
      <c r="D250" s="12"/>
      <c r="E250" s="14" t="s">
        <v>159</v>
      </c>
      <c r="F250" s="15">
        <v>2</v>
      </c>
      <c r="G250" s="15"/>
      <c r="H250" s="15"/>
      <c r="I250" s="25"/>
      <c r="J250" s="26"/>
    </row>
    <row r="251" ht="25.5" customHeight="1" spans="1:10">
      <c r="A251" s="13">
        <v>148</v>
      </c>
      <c r="B251" s="12" t="s">
        <v>354</v>
      </c>
      <c r="C251" s="12" t="s">
        <v>355</v>
      </c>
      <c r="D251" s="12"/>
      <c r="E251" s="14" t="s">
        <v>58</v>
      </c>
      <c r="F251" s="15">
        <v>1</v>
      </c>
      <c r="G251" s="15"/>
      <c r="H251" s="15"/>
      <c r="I251" s="25"/>
      <c r="J251" s="26"/>
    </row>
    <row r="252" ht="59.25" customHeight="1" spans="1:10">
      <c r="A252" s="13">
        <v>149</v>
      </c>
      <c r="B252" s="12" t="s">
        <v>356</v>
      </c>
      <c r="C252" s="12" t="s">
        <v>357</v>
      </c>
      <c r="D252" s="12"/>
      <c r="E252" s="14" t="s">
        <v>159</v>
      </c>
      <c r="F252" s="15">
        <v>1</v>
      </c>
      <c r="G252" s="15"/>
      <c r="H252" s="15"/>
      <c r="I252" s="25"/>
      <c r="J252" s="26"/>
    </row>
    <row r="253" ht="48" customHeight="1" spans="1:10">
      <c r="A253" s="13">
        <v>150</v>
      </c>
      <c r="B253" s="12" t="s">
        <v>358</v>
      </c>
      <c r="C253" s="12" t="s">
        <v>359</v>
      </c>
      <c r="D253" s="12"/>
      <c r="E253" s="14" t="s">
        <v>48</v>
      </c>
      <c r="F253" s="15">
        <v>6389.73</v>
      </c>
      <c r="G253" s="15"/>
      <c r="H253" s="15"/>
      <c r="I253" s="25"/>
      <c r="J253" s="26"/>
    </row>
    <row r="254" ht="48" customHeight="1" spans="1:10">
      <c r="A254" s="13">
        <v>151</v>
      </c>
      <c r="B254" s="12" t="s">
        <v>360</v>
      </c>
      <c r="C254" s="12" t="s">
        <v>361</v>
      </c>
      <c r="D254" s="12"/>
      <c r="E254" s="14" t="s">
        <v>48</v>
      </c>
      <c r="F254" s="15">
        <v>8090.71</v>
      </c>
      <c r="G254" s="15"/>
      <c r="H254" s="15"/>
      <c r="I254" s="25"/>
      <c r="J254" s="26"/>
    </row>
    <row r="255" ht="48" customHeight="1" spans="1:10">
      <c r="A255" s="13">
        <v>152</v>
      </c>
      <c r="B255" s="12" t="s">
        <v>362</v>
      </c>
      <c r="C255" s="12" t="s">
        <v>363</v>
      </c>
      <c r="D255" s="12"/>
      <c r="E255" s="14" t="s">
        <v>48</v>
      </c>
      <c r="F255" s="15">
        <v>48150.1</v>
      </c>
      <c r="G255" s="15"/>
      <c r="H255" s="15"/>
      <c r="I255" s="25"/>
      <c r="J255" s="26"/>
    </row>
    <row r="256" ht="48" customHeight="1" spans="1:10">
      <c r="A256" s="13">
        <v>153</v>
      </c>
      <c r="B256" s="12" t="s">
        <v>364</v>
      </c>
      <c r="C256" s="12" t="s">
        <v>365</v>
      </c>
      <c r="D256" s="12"/>
      <c r="E256" s="14" t="s">
        <v>48</v>
      </c>
      <c r="F256" s="15">
        <v>180.14</v>
      </c>
      <c r="G256" s="15"/>
      <c r="H256" s="15"/>
      <c r="I256" s="25"/>
      <c r="J256" s="26"/>
    </row>
    <row r="257" ht="48" customHeight="1" spans="1:10">
      <c r="A257" s="13">
        <v>154</v>
      </c>
      <c r="B257" s="12" t="s">
        <v>366</v>
      </c>
      <c r="C257" s="12" t="s">
        <v>367</v>
      </c>
      <c r="D257" s="12"/>
      <c r="E257" s="14" t="s">
        <v>48</v>
      </c>
      <c r="F257" s="15">
        <v>271.04</v>
      </c>
      <c r="G257" s="15"/>
      <c r="H257" s="15"/>
      <c r="I257" s="25"/>
      <c r="J257" s="26"/>
    </row>
    <row r="258" ht="15.75" customHeight="1" spans="1:10">
      <c r="A258" s="16" t="s">
        <v>68</v>
      </c>
      <c r="B258" s="17"/>
      <c r="C258" s="17"/>
      <c r="D258" s="17"/>
      <c r="E258" s="17"/>
      <c r="F258" s="17"/>
      <c r="G258" s="17"/>
      <c r="H258" s="17"/>
      <c r="I258" s="27"/>
      <c r="J258" s="28"/>
    </row>
    <row r="259" ht="14.25" customHeight="1" spans="1:10">
      <c r="A259" s="3"/>
      <c r="B259" s="3"/>
      <c r="C259" s="3"/>
      <c r="D259" s="3"/>
      <c r="E259" s="3"/>
      <c r="F259" s="3"/>
      <c r="G259" s="3"/>
      <c r="H259" s="3"/>
      <c r="I259" s="18"/>
      <c r="J259" s="3"/>
    </row>
    <row r="260" ht="39.75" customHeight="1" spans="1:10">
      <c r="A260" s="4" t="s">
        <v>34</v>
      </c>
      <c r="B260" s="4"/>
      <c r="C260" s="4"/>
      <c r="D260" s="4"/>
      <c r="E260" s="4"/>
      <c r="F260" s="4"/>
      <c r="G260" s="4"/>
      <c r="H260" s="4"/>
      <c r="I260" s="19"/>
      <c r="J260" s="4"/>
    </row>
    <row r="261" ht="25.5" customHeight="1" spans="1:10">
      <c r="A261" s="5" t="s">
        <v>35</v>
      </c>
      <c r="B261" s="5"/>
      <c r="C261" s="5"/>
      <c r="D261" s="5" t="s">
        <v>36</v>
      </c>
      <c r="E261" s="5"/>
      <c r="F261" s="5"/>
      <c r="G261" s="6" t="s">
        <v>368</v>
      </c>
      <c r="H261" s="6"/>
      <c r="I261" s="20"/>
      <c r="J261" s="6"/>
    </row>
    <row r="262" ht="15.75" customHeight="1" spans="1:10">
      <c r="A262" s="7" t="s">
        <v>18</v>
      </c>
      <c r="B262" s="8" t="s">
        <v>38</v>
      </c>
      <c r="C262" s="8" t="s">
        <v>39</v>
      </c>
      <c r="D262" s="8"/>
      <c r="E262" s="8" t="s">
        <v>40</v>
      </c>
      <c r="F262" s="8" t="s">
        <v>41</v>
      </c>
      <c r="G262" s="8"/>
      <c r="H262" s="8" t="s">
        <v>20</v>
      </c>
      <c r="I262" s="21"/>
      <c r="J262" s="22"/>
    </row>
    <row r="263" ht="25.5" customHeight="1" spans="1:10">
      <c r="A263" s="9"/>
      <c r="B263" s="10"/>
      <c r="C263" s="10"/>
      <c r="D263" s="10"/>
      <c r="E263" s="10"/>
      <c r="F263" s="10"/>
      <c r="G263" s="10"/>
      <c r="H263" s="10" t="s">
        <v>42</v>
      </c>
      <c r="I263" s="23" t="s">
        <v>43</v>
      </c>
      <c r="J263" s="24" t="s">
        <v>44</v>
      </c>
    </row>
    <row r="264" ht="48" customHeight="1" spans="1:10">
      <c r="A264" s="13">
        <v>155</v>
      </c>
      <c r="B264" s="12" t="s">
        <v>369</v>
      </c>
      <c r="C264" s="12" t="s">
        <v>370</v>
      </c>
      <c r="D264" s="12"/>
      <c r="E264" s="14" t="s">
        <v>48</v>
      </c>
      <c r="F264" s="15">
        <v>679.73</v>
      </c>
      <c r="G264" s="15"/>
      <c r="H264" s="15"/>
      <c r="I264" s="25"/>
      <c r="J264" s="26"/>
    </row>
    <row r="265" ht="48" customHeight="1" spans="1:10">
      <c r="A265" s="13">
        <v>156</v>
      </c>
      <c r="B265" s="12" t="s">
        <v>371</v>
      </c>
      <c r="C265" s="12" t="s">
        <v>372</v>
      </c>
      <c r="D265" s="12"/>
      <c r="E265" s="14" t="s">
        <v>48</v>
      </c>
      <c r="F265" s="15">
        <v>10197.21</v>
      </c>
      <c r="G265" s="15"/>
      <c r="H265" s="15"/>
      <c r="I265" s="25"/>
      <c r="J265" s="26"/>
    </row>
    <row r="266" ht="48" customHeight="1" spans="1:10">
      <c r="A266" s="13">
        <v>157</v>
      </c>
      <c r="B266" s="12" t="s">
        <v>373</v>
      </c>
      <c r="C266" s="12" t="s">
        <v>374</v>
      </c>
      <c r="D266" s="12"/>
      <c r="E266" s="14" t="s">
        <v>48</v>
      </c>
      <c r="F266" s="15">
        <v>788.4</v>
      </c>
      <c r="G266" s="15"/>
      <c r="H266" s="15"/>
      <c r="I266" s="25"/>
      <c r="J266" s="26"/>
    </row>
    <row r="267" ht="48" customHeight="1" spans="1:10">
      <c r="A267" s="13">
        <v>158</v>
      </c>
      <c r="B267" s="12" t="s">
        <v>375</v>
      </c>
      <c r="C267" s="12" t="s">
        <v>376</v>
      </c>
      <c r="D267" s="12"/>
      <c r="E267" s="14" t="s">
        <v>48</v>
      </c>
      <c r="F267" s="15">
        <v>3693.26</v>
      </c>
      <c r="G267" s="15"/>
      <c r="H267" s="15"/>
      <c r="I267" s="25"/>
      <c r="J267" s="26"/>
    </row>
    <row r="268" ht="48" customHeight="1" spans="1:10">
      <c r="A268" s="13">
        <v>159</v>
      </c>
      <c r="B268" s="12" t="s">
        <v>377</v>
      </c>
      <c r="C268" s="12" t="s">
        <v>378</v>
      </c>
      <c r="D268" s="12"/>
      <c r="E268" s="14" t="s">
        <v>48</v>
      </c>
      <c r="F268" s="15">
        <v>309.3</v>
      </c>
      <c r="G268" s="15"/>
      <c r="H268" s="15"/>
      <c r="I268" s="25"/>
      <c r="J268" s="26"/>
    </row>
    <row r="269" ht="48" customHeight="1" spans="1:10">
      <c r="A269" s="13">
        <v>160</v>
      </c>
      <c r="B269" s="12" t="s">
        <v>379</v>
      </c>
      <c r="C269" s="12" t="s">
        <v>380</v>
      </c>
      <c r="D269" s="12"/>
      <c r="E269" s="14" t="s">
        <v>48</v>
      </c>
      <c r="F269" s="15">
        <v>23719.42</v>
      </c>
      <c r="G269" s="15"/>
      <c r="H269" s="15"/>
      <c r="I269" s="25"/>
      <c r="J269" s="26"/>
    </row>
    <row r="270" ht="48" customHeight="1" spans="1:10">
      <c r="A270" s="13">
        <v>161</v>
      </c>
      <c r="B270" s="12" t="s">
        <v>381</v>
      </c>
      <c r="C270" s="12" t="s">
        <v>382</v>
      </c>
      <c r="D270" s="12"/>
      <c r="E270" s="14" t="s">
        <v>48</v>
      </c>
      <c r="F270" s="15">
        <v>4218.55</v>
      </c>
      <c r="G270" s="15"/>
      <c r="H270" s="15"/>
      <c r="I270" s="25"/>
      <c r="J270" s="26"/>
    </row>
    <row r="271" ht="25.5" customHeight="1" spans="1:10">
      <c r="A271" s="13">
        <v>162</v>
      </c>
      <c r="B271" s="12" t="s">
        <v>383</v>
      </c>
      <c r="C271" s="12" t="s">
        <v>384</v>
      </c>
      <c r="D271" s="12"/>
      <c r="E271" s="14" t="s">
        <v>385</v>
      </c>
      <c r="F271" s="15">
        <v>1</v>
      </c>
      <c r="G271" s="15"/>
      <c r="H271" s="15"/>
      <c r="I271" s="25"/>
      <c r="J271" s="26"/>
    </row>
    <row r="272" ht="15.75" customHeight="1" spans="1:10">
      <c r="A272" s="11"/>
      <c r="B272" s="12"/>
      <c r="C272" s="12" t="s">
        <v>386</v>
      </c>
      <c r="D272" s="12"/>
      <c r="E272" s="12"/>
      <c r="F272" s="12"/>
      <c r="G272" s="12"/>
      <c r="H272" s="12"/>
      <c r="I272" s="25"/>
      <c r="J272" s="26"/>
    </row>
    <row r="273" ht="48" customHeight="1" spans="1:10">
      <c r="A273" s="13">
        <v>163</v>
      </c>
      <c r="B273" s="12" t="s">
        <v>387</v>
      </c>
      <c r="C273" s="12" t="s">
        <v>388</v>
      </c>
      <c r="D273" s="12"/>
      <c r="E273" s="14" t="s">
        <v>159</v>
      </c>
      <c r="F273" s="15">
        <v>2</v>
      </c>
      <c r="G273" s="15"/>
      <c r="H273" s="15"/>
      <c r="I273" s="25"/>
      <c r="J273" s="26"/>
    </row>
    <row r="274" ht="36.75" customHeight="1" spans="1:10">
      <c r="A274" s="13">
        <v>164</v>
      </c>
      <c r="B274" s="12" t="s">
        <v>389</v>
      </c>
      <c r="C274" s="12" t="s">
        <v>390</v>
      </c>
      <c r="D274" s="12"/>
      <c r="E274" s="14" t="s">
        <v>72</v>
      </c>
      <c r="F274" s="15">
        <v>33</v>
      </c>
      <c r="G274" s="15"/>
      <c r="H274" s="15"/>
      <c r="I274" s="25"/>
      <c r="J274" s="26"/>
    </row>
    <row r="275" ht="48" customHeight="1" spans="1:10">
      <c r="A275" s="13">
        <v>165</v>
      </c>
      <c r="B275" s="12" t="s">
        <v>391</v>
      </c>
      <c r="C275" s="12" t="s">
        <v>392</v>
      </c>
      <c r="D275" s="12"/>
      <c r="E275" s="14" t="s">
        <v>48</v>
      </c>
      <c r="F275" s="15">
        <v>10723.03</v>
      </c>
      <c r="G275" s="15"/>
      <c r="H275" s="15"/>
      <c r="I275" s="25"/>
      <c r="J275" s="26"/>
    </row>
    <row r="276" ht="15.75" customHeight="1" spans="1:10">
      <c r="A276" s="11"/>
      <c r="B276" s="12"/>
      <c r="C276" s="12" t="s">
        <v>393</v>
      </c>
      <c r="D276" s="12"/>
      <c r="E276" s="12"/>
      <c r="F276" s="12"/>
      <c r="G276" s="12"/>
      <c r="H276" s="12"/>
      <c r="I276" s="25"/>
      <c r="J276" s="26"/>
    </row>
    <row r="277" ht="48" customHeight="1" spans="1:10">
      <c r="A277" s="13">
        <v>166</v>
      </c>
      <c r="B277" s="12" t="s">
        <v>394</v>
      </c>
      <c r="C277" s="12" t="s">
        <v>395</v>
      </c>
      <c r="D277" s="12"/>
      <c r="E277" s="14" t="s">
        <v>159</v>
      </c>
      <c r="F277" s="15">
        <v>5</v>
      </c>
      <c r="G277" s="15"/>
      <c r="H277" s="15"/>
      <c r="I277" s="25"/>
      <c r="J277" s="26"/>
    </row>
    <row r="278" ht="15.75" customHeight="1" spans="1:10">
      <c r="A278" s="16" t="s">
        <v>68</v>
      </c>
      <c r="B278" s="17"/>
      <c r="C278" s="17"/>
      <c r="D278" s="17"/>
      <c r="E278" s="17"/>
      <c r="F278" s="17"/>
      <c r="G278" s="17"/>
      <c r="H278" s="17"/>
      <c r="I278" s="27"/>
      <c r="J278" s="28"/>
    </row>
    <row r="279" ht="14.25" customHeight="1" spans="1:10">
      <c r="A279" s="3"/>
      <c r="B279" s="3"/>
      <c r="C279" s="3"/>
      <c r="D279" s="3"/>
      <c r="E279" s="3"/>
      <c r="F279" s="3"/>
      <c r="G279" s="3"/>
      <c r="H279" s="3"/>
      <c r="I279" s="18"/>
      <c r="J279" s="3"/>
    </row>
    <row r="280" ht="39.75" customHeight="1" spans="1:10">
      <c r="A280" s="4" t="s">
        <v>34</v>
      </c>
      <c r="B280" s="4"/>
      <c r="C280" s="4"/>
      <c r="D280" s="4"/>
      <c r="E280" s="4"/>
      <c r="F280" s="4"/>
      <c r="G280" s="4"/>
      <c r="H280" s="4"/>
      <c r="I280" s="19"/>
      <c r="J280" s="4"/>
    </row>
    <row r="281" ht="25.5" customHeight="1" spans="1:10">
      <c r="A281" s="5" t="s">
        <v>35</v>
      </c>
      <c r="B281" s="5"/>
      <c r="C281" s="5"/>
      <c r="D281" s="5" t="s">
        <v>36</v>
      </c>
      <c r="E281" s="5"/>
      <c r="F281" s="5"/>
      <c r="G281" s="6" t="s">
        <v>396</v>
      </c>
      <c r="H281" s="6"/>
      <c r="I281" s="20"/>
      <c r="J281" s="6"/>
    </row>
    <row r="282" ht="15.75" customHeight="1" spans="1:10">
      <c r="A282" s="7" t="s">
        <v>18</v>
      </c>
      <c r="B282" s="8" t="s">
        <v>38</v>
      </c>
      <c r="C282" s="8" t="s">
        <v>39</v>
      </c>
      <c r="D282" s="8"/>
      <c r="E282" s="8" t="s">
        <v>40</v>
      </c>
      <c r="F282" s="8" t="s">
        <v>41</v>
      </c>
      <c r="G282" s="8"/>
      <c r="H282" s="8" t="s">
        <v>20</v>
      </c>
      <c r="I282" s="21"/>
      <c r="J282" s="22"/>
    </row>
    <row r="283" ht="25.5" customHeight="1" spans="1:10">
      <c r="A283" s="9"/>
      <c r="B283" s="10"/>
      <c r="C283" s="10"/>
      <c r="D283" s="10"/>
      <c r="E283" s="10"/>
      <c r="F283" s="10"/>
      <c r="G283" s="10"/>
      <c r="H283" s="10" t="s">
        <v>42</v>
      </c>
      <c r="I283" s="23" t="s">
        <v>43</v>
      </c>
      <c r="J283" s="24" t="s">
        <v>44</v>
      </c>
    </row>
    <row r="284" ht="48" customHeight="1" spans="1:10">
      <c r="A284" s="13">
        <v>167</v>
      </c>
      <c r="B284" s="12" t="s">
        <v>397</v>
      </c>
      <c r="C284" s="12" t="s">
        <v>398</v>
      </c>
      <c r="D284" s="12"/>
      <c r="E284" s="14" t="s">
        <v>72</v>
      </c>
      <c r="F284" s="15">
        <v>21</v>
      </c>
      <c r="G284" s="15"/>
      <c r="H284" s="15"/>
      <c r="I284" s="25"/>
      <c r="J284" s="26"/>
    </row>
    <row r="285" ht="36.75" customHeight="1" spans="1:10">
      <c r="A285" s="13">
        <v>168</v>
      </c>
      <c r="B285" s="12" t="s">
        <v>399</v>
      </c>
      <c r="C285" s="12" t="s">
        <v>267</v>
      </c>
      <c r="D285" s="12"/>
      <c r="E285" s="14" t="s">
        <v>72</v>
      </c>
      <c r="F285" s="15">
        <v>12</v>
      </c>
      <c r="G285" s="15"/>
      <c r="H285" s="15"/>
      <c r="I285" s="25"/>
      <c r="J285" s="26"/>
    </row>
    <row r="286" ht="48" customHeight="1" spans="1:10">
      <c r="A286" s="13">
        <v>169</v>
      </c>
      <c r="B286" s="12" t="s">
        <v>400</v>
      </c>
      <c r="C286" s="12" t="s">
        <v>401</v>
      </c>
      <c r="D286" s="12"/>
      <c r="E286" s="14" t="s">
        <v>48</v>
      </c>
      <c r="F286" s="15">
        <v>543.82</v>
      </c>
      <c r="G286" s="15"/>
      <c r="H286" s="15"/>
      <c r="I286" s="25"/>
      <c r="J286" s="26"/>
    </row>
    <row r="287" ht="48" customHeight="1" spans="1:10">
      <c r="A287" s="13">
        <v>170</v>
      </c>
      <c r="B287" s="12" t="s">
        <v>402</v>
      </c>
      <c r="C287" s="12" t="s">
        <v>403</v>
      </c>
      <c r="D287" s="12"/>
      <c r="E287" s="14" t="s">
        <v>48</v>
      </c>
      <c r="F287" s="15">
        <v>112</v>
      </c>
      <c r="G287" s="15"/>
      <c r="H287" s="15"/>
      <c r="I287" s="25"/>
      <c r="J287" s="26"/>
    </row>
    <row r="288" ht="15.75" customHeight="1" spans="1:10">
      <c r="A288" s="11"/>
      <c r="B288" s="12"/>
      <c r="C288" s="12" t="s">
        <v>404</v>
      </c>
      <c r="D288" s="12"/>
      <c r="E288" s="12"/>
      <c r="F288" s="12"/>
      <c r="G288" s="12"/>
      <c r="H288" s="12"/>
      <c r="I288" s="25"/>
      <c r="J288" s="26"/>
    </row>
    <row r="289" ht="48" customHeight="1" spans="1:10">
      <c r="A289" s="13">
        <v>171</v>
      </c>
      <c r="B289" s="12" t="s">
        <v>405</v>
      </c>
      <c r="C289" s="12" t="s">
        <v>406</v>
      </c>
      <c r="D289" s="12"/>
      <c r="E289" s="14" t="s">
        <v>159</v>
      </c>
      <c r="F289" s="15">
        <v>5</v>
      </c>
      <c r="G289" s="15"/>
      <c r="H289" s="15"/>
      <c r="I289" s="25"/>
      <c r="J289" s="26"/>
    </row>
    <row r="290" ht="48" customHeight="1" spans="1:10">
      <c r="A290" s="13">
        <v>172</v>
      </c>
      <c r="B290" s="12" t="s">
        <v>407</v>
      </c>
      <c r="C290" s="12" t="s">
        <v>408</v>
      </c>
      <c r="D290" s="12"/>
      <c r="E290" s="14" t="s">
        <v>72</v>
      </c>
      <c r="F290" s="15">
        <v>9</v>
      </c>
      <c r="G290" s="15"/>
      <c r="H290" s="15"/>
      <c r="I290" s="25"/>
      <c r="J290" s="26"/>
    </row>
    <row r="291" ht="48" customHeight="1" spans="1:10">
      <c r="A291" s="13">
        <v>173</v>
      </c>
      <c r="B291" s="12" t="s">
        <v>409</v>
      </c>
      <c r="C291" s="12" t="s">
        <v>410</v>
      </c>
      <c r="D291" s="12"/>
      <c r="E291" s="14" t="s">
        <v>72</v>
      </c>
      <c r="F291" s="15">
        <v>9</v>
      </c>
      <c r="G291" s="15"/>
      <c r="H291" s="15"/>
      <c r="I291" s="25"/>
      <c r="J291" s="26"/>
    </row>
    <row r="292" ht="48" customHeight="1" spans="1:10">
      <c r="A292" s="13">
        <v>174</v>
      </c>
      <c r="B292" s="12" t="s">
        <v>411</v>
      </c>
      <c r="C292" s="12" t="s">
        <v>412</v>
      </c>
      <c r="D292" s="12"/>
      <c r="E292" s="14" t="s">
        <v>72</v>
      </c>
      <c r="F292" s="15">
        <v>10</v>
      </c>
      <c r="G292" s="15"/>
      <c r="H292" s="15"/>
      <c r="I292" s="25"/>
      <c r="J292" s="26"/>
    </row>
    <row r="293" ht="48" customHeight="1" spans="1:10">
      <c r="A293" s="13">
        <v>175</v>
      </c>
      <c r="B293" s="12" t="s">
        <v>413</v>
      </c>
      <c r="C293" s="12" t="s">
        <v>414</v>
      </c>
      <c r="D293" s="12"/>
      <c r="E293" s="14" t="s">
        <v>48</v>
      </c>
      <c r="F293" s="15">
        <v>218.11</v>
      </c>
      <c r="G293" s="15"/>
      <c r="H293" s="15"/>
      <c r="I293" s="25"/>
      <c r="J293" s="26"/>
    </row>
    <row r="294" ht="15.75" customHeight="1" spans="1:10">
      <c r="A294" s="11"/>
      <c r="B294" s="12"/>
      <c r="C294" s="12" t="s">
        <v>415</v>
      </c>
      <c r="D294" s="12"/>
      <c r="E294" s="12"/>
      <c r="F294" s="12"/>
      <c r="G294" s="12"/>
      <c r="H294" s="12"/>
      <c r="I294" s="25"/>
      <c r="J294" s="26"/>
    </row>
    <row r="295" ht="48" customHeight="1" spans="1:10">
      <c r="A295" s="13">
        <v>176</v>
      </c>
      <c r="B295" s="12" t="s">
        <v>416</v>
      </c>
      <c r="C295" s="12" t="s">
        <v>417</v>
      </c>
      <c r="D295" s="12"/>
      <c r="E295" s="14" t="s">
        <v>159</v>
      </c>
      <c r="F295" s="15">
        <v>1</v>
      </c>
      <c r="G295" s="15"/>
      <c r="H295" s="15"/>
      <c r="I295" s="25"/>
      <c r="J295" s="26"/>
    </row>
    <row r="296" ht="48" customHeight="1" spans="1:10">
      <c r="A296" s="13">
        <v>177</v>
      </c>
      <c r="B296" s="12" t="s">
        <v>418</v>
      </c>
      <c r="C296" s="12" t="s">
        <v>419</v>
      </c>
      <c r="D296" s="12"/>
      <c r="E296" s="14" t="s">
        <v>72</v>
      </c>
      <c r="F296" s="15">
        <v>144</v>
      </c>
      <c r="G296" s="15"/>
      <c r="H296" s="15"/>
      <c r="I296" s="25"/>
      <c r="J296" s="26"/>
    </row>
    <row r="297" ht="15.75" customHeight="1" spans="1:10">
      <c r="A297" s="16" t="s">
        <v>68</v>
      </c>
      <c r="B297" s="17"/>
      <c r="C297" s="17"/>
      <c r="D297" s="17"/>
      <c r="E297" s="17"/>
      <c r="F297" s="17"/>
      <c r="G297" s="17"/>
      <c r="H297" s="17"/>
      <c r="I297" s="27"/>
      <c r="J297" s="28"/>
    </row>
    <row r="298" ht="14.25" customHeight="1" spans="1:10">
      <c r="A298" s="3"/>
      <c r="B298" s="3"/>
      <c r="C298" s="3"/>
      <c r="D298" s="3"/>
      <c r="E298" s="3"/>
      <c r="F298" s="3"/>
      <c r="G298" s="3"/>
      <c r="H298" s="3"/>
      <c r="I298" s="18"/>
      <c r="J298" s="3"/>
    </row>
    <row r="299" ht="39.75" customHeight="1" spans="1:10">
      <c r="A299" s="4" t="s">
        <v>34</v>
      </c>
      <c r="B299" s="4"/>
      <c r="C299" s="4"/>
      <c r="D299" s="4"/>
      <c r="E299" s="4"/>
      <c r="F299" s="4"/>
      <c r="G299" s="4"/>
      <c r="H299" s="4"/>
      <c r="I299" s="19"/>
      <c r="J299" s="4"/>
    </row>
    <row r="300" ht="25.5" customHeight="1" spans="1:10">
      <c r="A300" s="5" t="s">
        <v>35</v>
      </c>
      <c r="B300" s="5"/>
      <c r="C300" s="5"/>
      <c r="D300" s="5" t="s">
        <v>36</v>
      </c>
      <c r="E300" s="5"/>
      <c r="F300" s="5"/>
      <c r="G300" s="6" t="s">
        <v>420</v>
      </c>
      <c r="H300" s="6"/>
      <c r="I300" s="20"/>
      <c r="J300" s="6"/>
    </row>
    <row r="301" ht="15.75" customHeight="1" spans="1:10">
      <c r="A301" s="7" t="s">
        <v>18</v>
      </c>
      <c r="B301" s="8" t="s">
        <v>38</v>
      </c>
      <c r="C301" s="8" t="s">
        <v>39</v>
      </c>
      <c r="D301" s="8"/>
      <c r="E301" s="8" t="s">
        <v>40</v>
      </c>
      <c r="F301" s="8" t="s">
        <v>41</v>
      </c>
      <c r="G301" s="8"/>
      <c r="H301" s="8" t="s">
        <v>20</v>
      </c>
      <c r="I301" s="21"/>
      <c r="J301" s="22"/>
    </row>
    <row r="302" ht="25.5" customHeight="1" spans="1:10">
      <c r="A302" s="9"/>
      <c r="B302" s="10"/>
      <c r="C302" s="10"/>
      <c r="D302" s="10"/>
      <c r="E302" s="10"/>
      <c r="F302" s="10"/>
      <c r="G302" s="10"/>
      <c r="H302" s="10" t="s">
        <v>42</v>
      </c>
      <c r="I302" s="23" t="s">
        <v>43</v>
      </c>
      <c r="J302" s="24" t="s">
        <v>44</v>
      </c>
    </row>
    <row r="303" ht="48" customHeight="1" spans="1:10">
      <c r="A303" s="13">
        <v>178</v>
      </c>
      <c r="B303" s="12" t="s">
        <v>421</v>
      </c>
      <c r="C303" s="12" t="s">
        <v>422</v>
      </c>
      <c r="D303" s="12"/>
      <c r="E303" s="14" t="s">
        <v>72</v>
      </c>
      <c r="F303" s="15">
        <v>8</v>
      </c>
      <c r="G303" s="15"/>
      <c r="H303" s="15"/>
      <c r="I303" s="25"/>
      <c r="J303" s="26"/>
    </row>
    <row r="304" ht="59.25" customHeight="1" spans="1:10">
      <c r="A304" s="13">
        <v>179</v>
      </c>
      <c r="B304" s="12" t="s">
        <v>423</v>
      </c>
      <c r="C304" s="12" t="s">
        <v>424</v>
      </c>
      <c r="D304" s="12"/>
      <c r="E304" s="14" t="s">
        <v>72</v>
      </c>
      <c r="F304" s="15">
        <v>8</v>
      </c>
      <c r="G304" s="15"/>
      <c r="H304" s="15"/>
      <c r="I304" s="25"/>
      <c r="J304" s="26"/>
    </row>
    <row r="305" ht="48" customHeight="1" spans="1:10">
      <c r="A305" s="13">
        <v>180</v>
      </c>
      <c r="B305" s="12" t="s">
        <v>425</v>
      </c>
      <c r="C305" s="12" t="s">
        <v>363</v>
      </c>
      <c r="D305" s="12"/>
      <c r="E305" s="14" t="s">
        <v>48</v>
      </c>
      <c r="F305" s="15">
        <v>793.58</v>
      </c>
      <c r="G305" s="15"/>
      <c r="H305" s="15"/>
      <c r="I305" s="25"/>
      <c r="J305" s="26"/>
    </row>
    <row r="306" ht="48" customHeight="1" spans="1:10">
      <c r="A306" s="13">
        <v>181</v>
      </c>
      <c r="B306" s="12" t="s">
        <v>426</v>
      </c>
      <c r="C306" s="12" t="s">
        <v>427</v>
      </c>
      <c r="D306" s="12"/>
      <c r="E306" s="14" t="s">
        <v>48</v>
      </c>
      <c r="F306" s="15">
        <v>522.01</v>
      </c>
      <c r="G306" s="15"/>
      <c r="H306" s="15"/>
      <c r="I306" s="25"/>
      <c r="J306" s="26"/>
    </row>
    <row r="307" ht="25.5" customHeight="1" spans="1:10">
      <c r="A307" s="11"/>
      <c r="B307" s="12"/>
      <c r="C307" s="12" t="s">
        <v>428</v>
      </c>
      <c r="D307" s="12"/>
      <c r="E307" s="12"/>
      <c r="F307" s="12"/>
      <c r="G307" s="12"/>
      <c r="H307" s="12"/>
      <c r="I307" s="25"/>
      <c r="J307" s="26"/>
    </row>
    <row r="308" ht="48" customHeight="1" spans="1:10">
      <c r="A308" s="13">
        <v>182</v>
      </c>
      <c r="B308" s="12" t="s">
        <v>429</v>
      </c>
      <c r="C308" s="12" t="s">
        <v>430</v>
      </c>
      <c r="D308" s="12"/>
      <c r="E308" s="14" t="s">
        <v>159</v>
      </c>
      <c r="F308" s="15">
        <v>1</v>
      </c>
      <c r="G308" s="15"/>
      <c r="H308" s="15"/>
      <c r="I308" s="25"/>
      <c r="J308" s="26"/>
    </row>
    <row r="309" ht="48" customHeight="1" spans="1:10">
      <c r="A309" s="13">
        <v>183</v>
      </c>
      <c r="B309" s="12" t="s">
        <v>431</v>
      </c>
      <c r="C309" s="12" t="s">
        <v>432</v>
      </c>
      <c r="D309" s="12"/>
      <c r="E309" s="14" t="s">
        <v>48</v>
      </c>
      <c r="F309" s="15">
        <v>3375</v>
      </c>
      <c r="G309" s="15"/>
      <c r="H309" s="15"/>
      <c r="I309" s="25"/>
      <c r="J309" s="26"/>
    </row>
    <row r="310" ht="15.75" customHeight="1" spans="1:10">
      <c r="A310" s="11"/>
      <c r="B310" s="12"/>
      <c r="C310" s="12" t="s">
        <v>433</v>
      </c>
      <c r="D310" s="12"/>
      <c r="E310" s="12"/>
      <c r="F310" s="12"/>
      <c r="G310" s="12"/>
      <c r="H310" s="12"/>
      <c r="I310" s="25"/>
      <c r="J310" s="26"/>
    </row>
    <row r="311" ht="48" customHeight="1" spans="1:10">
      <c r="A311" s="13">
        <v>184</v>
      </c>
      <c r="B311" s="12" t="s">
        <v>434</v>
      </c>
      <c r="C311" s="12" t="s">
        <v>435</v>
      </c>
      <c r="D311" s="12"/>
      <c r="E311" s="14" t="s">
        <v>159</v>
      </c>
      <c r="F311" s="15">
        <v>1</v>
      </c>
      <c r="G311" s="15"/>
      <c r="H311" s="15"/>
      <c r="I311" s="25"/>
      <c r="J311" s="26"/>
    </row>
    <row r="312" ht="48" customHeight="1" spans="1:10">
      <c r="A312" s="13">
        <v>185</v>
      </c>
      <c r="B312" s="12" t="s">
        <v>436</v>
      </c>
      <c r="C312" s="12" t="s">
        <v>437</v>
      </c>
      <c r="D312" s="12"/>
      <c r="E312" s="14" t="s">
        <v>48</v>
      </c>
      <c r="F312" s="15">
        <v>1764</v>
      </c>
      <c r="G312" s="15"/>
      <c r="H312" s="15"/>
      <c r="I312" s="25"/>
      <c r="J312" s="26"/>
    </row>
    <row r="313" ht="15.75" customHeight="1" spans="1:10">
      <c r="A313" s="11"/>
      <c r="B313" s="12"/>
      <c r="C313" s="12" t="s">
        <v>438</v>
      </c>
      <c r="D313" s="12"/>
      <c r="E313" s="12"/>
      <c r="F313" s="12"/>
      <c r="G313" s="12"/>
      <c r="H313" s="12"/>
      <c r="I313" s="25"/>
      <c r="J313" s="26"/>
    </row>
    <row r="314" ht="59.25" customHeight="1" spans="1:10">
      <c r="A314" s="13">
        <v>186</v>
      </c>
      <c r="B314" s="12" t="s">
        <v>439</v>
      </c>
      <c r="C314" s="12" t="s">
        <v>440</v>
      </c>
      <c r="D314" s="12"/>
      <c r="E314" s="14" t="s">
        <v>159</v>
      </c>
      <c r="F314" s="15">
        <v>1</v>
      </c>
      <c r="G314" s="15"/>
      <c r="H314" s="15"/>
      <c r="I314" s="25"/>
      <c r="J314" s="26"/>
    </row>
    <row r="315" ht="59.25" customHeight="1" spans="1:10">
      <c r="A315" s="13">
        <v>187</v>
      </c>
      <c r="B315" s="12" t="s">
        <v>441</v>
      </c>
      <c r="C315" s="12" t="s">
        <v>442</v>
      </c>
      <c r="D315" s="12"/>
      <c r="E315" s="14" t="s">
        <v>159</v>
      </c>
      <c r="F315" s="15">
        <v>4</v>
      </c>
      <c r="G315" s="15"/>
      <c r="H315" s="15"/>
      <c r="I315" s="25"/>
      <c r="J315" s="26"/>
    </row>
    <row r="316" ht="15.75" customHeight="1" spans="1:10">
      <c r="A316" s="16" t="s">
        <v>68</v>
      </c>
      <c r="B316" s="17"/>
      <c r="C316" s="17"/>
      <c r="D316" s="17"/>
      <c r="E316" s="17"/>
      <c r="F316" s="17"/>
      <c r="G316" s="17"/>
      <c r="H316" s="17"/>
      <c r="I316" s="27"/>
      <c r="J316" s="28"/>
    </row>
    <row r="317" ht="14.25" customHeight="1" spans="1:10">
      <c r="A317" s="3"/>
      <c r="B317" s="3"/>
      <c r="C317" s="3"/>
      <c r="D317" s="3"/>
      <c r="E317" s="3"/>
      <c r="F317" s="3"/>
      <c r="G317" s="3"/>
      <c r="H317" s="3"/>
      <c r="I317" s="18"/>
      <c r="J317" s="3"/>
    </row>
    <row r="318" ht="39.75" customHeight="1" spans="1:10">
      <c r="A318" s="4" t="s">
        <v>34</v>
      </c>
      <c r="B318" s="4"/>
      <c r="C318" s="4"/>
      <c r="D318" s="4"/>
      <c r="E318" s="4"/>
      <c r="F318" s="4"/>
      <c r="G318" s="4"/>
      <c r="H318" s="4"/>
      <c r="I318" s="19"/>
      <c r="J318" s="4"/>
    </row>
    <row r="319" ht="25.5" customHeight="1" spans="1:10">
      <c r="A319" s="5" t="s">
        <v>35</v>
      </c>
      <c r="B319" s="5"/>
      <c r="C319" s="5"/>
      <c r="D319" s="5" t="s">
        <v>36</v>
      </c>
      <c r="E319" s="5"/>
      <c r="F319" s="5"/>
      <c r="G319" s="6" t="s">
        <v>443</v>
      </c>
      <c r="H319" s="6"/>
      <c r="I319" s="20"/>
      <c r="J319" s="6"/>
    </row>
    <row r="320" ht="15.75" customHeight="1" spans="1:10">
      <c r="A320" s="7" t="s">
        <v>18</v>
      </c>
      <c r="B320" s="8" t="s">
        <v>38</v>
      </c>
      <c r="C320" s="8" t="s">
        <v>39</v>
      </c>
      <c r="D320" s="8"/>
      <c r="E320" s="8" t="s">
        <v>40</v>
      </c>
      <c r="F320" s="8" t="s">
        <v>41</v>
      </c>
      <c r="G320" s="8"/>
      <c r="H320" s="8" t="s">
        <v>20</v>
      </c>
      <c r="I320" s="21"/>
      <c r="J320" s="22"/>
    </row>
    <row r="321" ht="25.5" customHeight="1" spans="1:10">
      <c r="A321" s="9"/>
      <c r="B321" s="10"/>
      <c r="C321" s="10"/>
      <c r="D321" s="10"/>
      <c r="E321" s="10"/>
      <c r="F321" s="10"/>
      <c r="G321" s="10"/>
      <c r="H321" s="10" t="s">
        <v>42</v>
      </c>
      <c r="I321" s="23" t="s">
        <v>43</v>
      </c>
      <c r="J321" s="24" t="s">
        <v>44</v>
      </c>
    </row>
    <row r="322" ht="48" customHeight="1" spans="1:10">
      <c r="A322" s="13">
        <v>188</v>
      </c>
      <c r="B322" s="12" t="s">
        <v>444</v>
      </c>
      <c r="C322" s="12" t="s">
        <v>445</v>
      </c>
      <c r="D322" s="12"/>
      <c r="E322" s="14" t="s">
        <v>159</v>
      </c>
      <c r="F322" s="15">
        <v>241</v>
      </c>
      <c r="G322" s="15"/>
      <c r="H322" s="15"/>
      <c r="I322" s="25"/>
      <c r="J322" s="26"/>
    </row>
    <row r="323" ht="59.25" customHeight="1" spans="1:10">
      <c r="A323" s="13">
        <v>189</v>
      </c>
      <c r="B323" s="12" t="s">
        <v>446</v>
      </c>
      <c r="C323" s="12" t="s">
        <v>447</v>
      </c>
      <c r="D323" s="12"/>
      <c r="E323" s="14" t="s">
        <v>159</v>
      </c>
      <c r="F323" s="15">
        <v>102</v>
      </c>
      <c r="G323" s="15"/>
      <c r="H323" s="15"/>
      <c r="I323" s="25"/>
      <c r="J323" s="26"/>
    </row>
    <row r="324" ht="48" customHeight="1" spans="1:10">
      <c r="A324" s="13">
        <v>190</v>
      </c>
      <c r="B324" s="12" t="s">
        <v>448</v>
      </c>
      <c r="C324" s="12" t="s">
        <v>449</v>
      </c>
      <c r="D324" s="12"/>
      <c r="E324" s="14" t="s">
        <v>48</v>
      </c>
      <c r="F324" s="15">
        <v>3778.17</v>
      </c>
      <c r="G324" s="15"/>
      <c r="H324" s="15"/>
      <c r="I324" s="25"/>
      <c r="J324" s="26"/>
    </row>
    <row r="325" ht="15.75" customHeight="1" spans="1:10">
      <c r="A325" s="11"/>
      <c r="B325" s="12"/>
      <c r="C325" s="12" t="s">
        <v>450</v>
      </c>
      <c r="D325" s="12"/>
      <c r="E325" s="12"/>
      <c r="F325" s="12"/>
      <c r="G325" s="12"/>
      <c r="H325" s="12"/>
      <c r="I325" s="25"/>
      <c r="J325" s="26"/>
    </row>
    <row r="326" ht="36.75" customHeight="1" spans="1:10">
      <c r="A326" s="13">
        <v>191</v>
      </c>
      <c r="B326" s="12" t="s">
        <v>451</v>
      </c>
      <c r="C326" s="12" t="s">
        <v>452</v>
      </c>
      <c r="D326" s="12"/>
      <c r="E326" s="14" t="s">
        <v>58</v>
      </c>
      <c r="F326" s="15">
        <v>106</v>
      </c>
      <c r="G326" s="15"/>
      <c r="H326" s="15"/>
      <c r="I326" s="25"/>
      <c r="J326" s="26"/>
    </row>
    <row r="327" ht="36.75" customHeight="1" spans="1:10">
      <c r="A327" s="13">
        <v>192</v>
      </c>
      <c r="B327" s="12" t="s">
        <v>453</v>
      </c>
      <c r="C327" s="12" t="s">
        <v>454</v>
      </c>
      <c r="D327" s="12"/>
      <c r="E327" s="14" t="s">
        <v>58</v>
      </c>
      <c r="F327" s="15">
        <v>34</v>
      </c>
      <c r="G327" s="15"/>
      <c r="H327" s="15"/>
      <c r="I327" s="25"/>
      <c r="J327" s="26"/>
    </row>
    <row r="328" ht="36.75" customHeight="1" spans="1:10">
      <c r="A328" s="13">
        <v>193</v>
      </c>
      <c r="B328" s="12" t="s">
        <v>455</v>
      </c>
      <c r="C328" s="12" t="s">
        <v>456</v>
      </c>
      <c r="D328" s="12"/>
      <c r="E328" s="14" t="s">
        <v>58</v>
      </c>
      <c r="F328" s="15">
        <v>413</v>
      </c>
      <c r="G328" s="15"/>
      <c r="H328" s="15"/>
      <c r="I328" s="25"/>
      <c r="J328" s="26"/>
    </row>
    <row r="329" ht="36.75" customHeight="1" spans="1:10">
      <c r="A329" s="13">
        <v>194</v>
      </c>
      <c r="B329" s="12" t="s">
        <v>457</v>
      </c>
      <c r="C329" s="12" t="s">
        <v>458</v>
      </c>
      <c r="D329" s="12"/>
      <c r="E329" s="14" t="s">
        <v>58</v>
      </c>
      <c r="F329" s="15">
        <v>354</v>
      </c>
      <c r="G329" s="15"/>
      <c r="H329" s="15"/>
      <c r="I329" s="25"/>
      <c r="J329" s="26"/>
    </row>
    <row r="330" ht="36.75" customHeight="1" spans="1:10">
      <c r="A330" s="13">
        <v>195</v>
      </c>
      <c r="B330" s="12" t="s">
        <v>459</v>
      </c>
      <c r="C330" s="12" t="s">
        <v>460</v>
      </c>
      <c r="D330" s="12"/>
      <c r="E330" s="14" t="s">
        <v>58</v>
      </c>
      <c r="F330" s="15">
        <v>431</v>
      </c>
      <c r="G330" s="15"/>
      <c r="H330" s="15"/>
      <c r="I330" s="25"/>
      <c r="J330" s="26"/>
    </row>
    <row r="331" ht="36.75" customHeight="1" spans="1:10">
      <c r="A331" s="13">
        <v>196</v>
      </c>
      <c r="B331" s="12" t="s">
        <v>461</v>
      </c>
      <c r="C331" s="12" t="s">
        <v>462</v>
      </c>
      <c r="D331" s="12"/>
      <c r="E331" s="14" t="s">
        <v>58</v>
      </c>
      <c r="F331" s="15">
        <v>160</v>
      </c>
      <c r="G331" s="15"/>
      <c r="H331" s="15"/>
      <c r="I331" s="25"/>
      <c r="J331" s="26"/>
    </row>
    <row r="332" ht="36.75" customHeight="1" spans="1:10">
      <c r="A332" s="13">
        <v>197</v>
      </c>
      <c r="B332" s="12" t="s">
        <v>463</v>
      </c>
      <c r="C332" s="12" t="s">
        <v>464</v>
      </c>
      <c r="D332" s="12"/>
      <c r="E332" s="14" t="s">
        <v>58</v>
      </c>
      <c r="F332" s="15">
        <v>14</v>
      </c>
      <c r="G332" s="15"/>
      <c r="H332" s="15"/>
      <c r="I332" s="25"/>
      <c r="J332" s="26"/>
    </row>
    <row r="333" ht="36.75" customHeight="1" spans="1:10">
      <c r="A333" s="13">
        <v>198</v>
      </c>
      <c r="B333" s="12" t="s">
        <v>465</v>
      </c>
      <c r="C333" s="12" t="s">
        <v>466</v>
      </c>
      <c r="D333" s="12"/>
      <c r="E333" s="14" t="s">
        <v>58</v>
      </c>
      <c r="F333" s="15">
        <v>109</v>
      </c>
      <c r="G333" s="15"/>
      <c r="H333" s="15"/>
      <c r="I333" s="25"/>
      <c r="J333" s="26"/>
    </row>
    <row r="334" ht="36.75" customHeight="1" spans="1:10">
      <c r="A334" s="13">
        <v>199</v>
      </c>
      <c r="B334" s="12" t="s">
        <v>467</v>
      </c>
      <c r="C334" s="12" t="s">
        <v>468</v>
      </c>
      <c r="D334" s="12"/>
      <c r="E334" s="14" t="s">
        <v>58</v>
      </c>
      <c r="F334" s="15">
        <v>1411</v>
      </c>
      <c r="G334" s="15"/>
      <c r="H334" s="15"/>
      <c r="I334" s="25"/>
      <c r="J334" s="26"/>
    </row>
    <row r="335" ht="36.75" customHeight="1" spans="1:10">
      <c r="A335" s="13">
        <v>200</v>
      </c>
      <c r="B335" s="12" t="s">
        <v>469</v>
      </c>
      <c r="C335" s="12" t="s">
        <v>470</v>
      </c>
      <c r="D335" s="12"/>
      <c r="E335" s="14" t="s">
        <v>58</v>
      </c>
      <c r="F335" s="15">
        <v>19</v>
      </c>
      <c r="G335" s="15"/>
      <c r="H335" s="15"/>
      <c r="I335" s="25"/>
      <c r="J335" s="26"/>
    </row>
    <row r="336" ht="36.75" customHeight="1" spans="1:10">
      <c r="A336" s="13">
        <v>201</v>
      </c>
      <c r="B336" s="12" t="s">
        <v>471</v>
      </c>
      <c r="C336" s="12" t="s">
        <v>472</v>
      </c>
      <c r="D336" s="12"/>
      <c r="E336" s="14" t="s">
        <v>58</v>
      </c>
      <c r="F336" s="15">
        <v>29</v>
      </c>
      <c r="G336" s="15"/>
      <c r="H336" s="15"/>
      <c r="I336" s="25"/>
      <c r="J336" s="26"/>
    </row>
    <row r="337" ht="15.75" customHeight="1" spans="1:10">
      <c r="A337" s="16" t="s">
        <v>68</v>
      </c>
      <c r="B337" s="17"/>
      <c r="C337" s="17"/>
      <c r="D337" s="17"/>
      <c r="E337" s="17"/>
      <c r="F337" s="17"/>
      <c r="G337" s="17"/>
      <c r="H337" s="17"/>
      <c r="I337" s="27"/>
      <c r="J337" s="28"/>
    </row>
    <row r="338" ht="14.25" customHeight="1" spans="1:10">
      <c r="A338" s="3"/>
      <c r="B338" s="3"/>
      <c r="C338" s="3"/>
      <c r="D338" s="3"/>
      <c r="E338" s="3"/>
      <c r="F338" s="3"/>
      <c r="G338" s="3"/>
      <c r="H338" s="3"/>
      <c r="I338" s="18"/>
      <c r="J338" s="3"/>
    </row>
    <row r="339" ht="39.75" customHeight="1" spans="1:10">
      <c r="A339" s="4" t="s">
        <v>34</v>
      </c>
      <c r="B339" s="4"/>
      <c r="C339" s="4"/>
      <c r="D339" s="4"/>
      <c r="E339" s="4"/>
      <c r="F339" s="4"/>
      <c r="G339" s="4"/>
      <c r="H339" s="4"/>
      <c r="I339" s="19"/>
      <c r="J339" s="4"/>
    </row>
    <row r="340" ht="25.5" customHeight="1" spans="1:10">
      <c r="A340" s="5" t="s">
        <v>35</v>
      </c>
      <c r="B340" s="5"/>
      <c r="C340" s="5"/>
      <c r="D340" s="5" t="s">
        <v>36</v>
      </c>
      <c r="E340" s="5"/>
      <c r="F340" s="5"/>
      <c r="G340" s="6" t="s">
        <v>473</v>
      </c>
      <c r="H340" s="6"/>
      <c r="I340" s="20"/>
      <c r="J340" s="6"/>
    </row>
    <row r="341" ht="15.75" customHeight="1" spans="1:10">
      <c r="A341" s="7" t="s">
        <v>18</v>
      </c>
      <c r="B341" s="8" t="s">
        <v>38</v>
      </c>
      <c r="C341" s="8" t="s">
        <v>39</v>
      </c>
      <c r="D341" s="8"/>
      <c r="E341" s="8" t="s">
        <v>40</v>
      </c>
      <c r="F341" s="8" t="s">
        <v>41</v>
      </c>
      <c r="G341" s="8"/>
      <c r="H341" s="8" t="s">
        <v>20</v>
      </c>
      <c r="I341" s="21"/>
      <c r="J341" s="22"/>
    </row>
    <row r="342" ht="25.5" customHeight="1" spans="1:10">
      <c r="A342" s="9"/>
      <c r="B342" s="10"/>
      <c r="C342" s="10"/>
      <c r="D342" s="10"/>
      <c r="E342" s="10"/>
      <c r="F342" s="10"/>
      <c r="G342" s="10"/>
      <c r="H342" s="10" t="s">
        <v>42</v>
      </c>
      <c r="I342" s="23" t="s">
        <v>43</v>
      </c>
      <c r="J342" s="24" t="s">
        <v>44</v>
      </c>
    </row>
    <row r="343" ht="36.75" customHeight="1" spans="1:10">
      <c r="A343" s="13">
        <v>202</v>
      </c>
      <c r="B343" s="12" t="s">
        <v>474</v>
      </c>
      <c r="C343" s="12" t="s">
        <v>475</v>
      </c>
      <c r="D343" s="12"/>
      <c r="E343" s="14" t="s">
        <v>58</v>
      </c>
      <c r="F343" s="15">
        <v>6</v>
      </c>
      <c r="G343" s="15"/>
      <c r="H343" s="15"/>
      <c r="I343" s="25"/>
      <c r="J343" s="26"/>
    </row>
    <row r="344" ht="36.75" customHeight="1" spans="1:10">
      <c r="A344" s="13">
        <v>203</v>
      </c>
      <c r="B344" s="12" t="s">
        <v>476</v>
      </c>
      <c r="C344" s="12" t="s">
        <v>477</v>
      </c>
      <c r="D344" s="12"/>
      <c r="E344" s="14" t="s">
        <v>58</v>
      </c>
      <c r="F344" s="15">
        <v>2</v>
      </c>
      <c r="G344" s="15"/>
      <c r="H344" s="15"/>
      <c r="I344" s="25"/>
      <c r="J344" s="26"/>
    </row>
    <row r="345" ht="36.75" customHeight="1" spans="1:10">
      <c r="A345" s="13">
        <v>204</v>
      </c>
      <c r="B345" s="12" t="s">
        <v>478</v>
      </c>
      <c r="C345" s="12" t="s">
        <v>479</v>
      </c>
      <c r="D345" s="12"/>
      <c r="E345" s="14" t="s">
        <v>58</v>
      </c>
      <c r="F345" s="15">
        <v>1</v>
      </c>
      <c r="G345" s="15"/>
      <c r="H345" s="15"/>
      <c r="I345" s="25"/>
      <c r="J345" s="26"/>
    </row>
    <row r="346" ht="48" customHeight="1" spans="1:10">
      <c r="A346" s="13">
        <v>205</v>
      </c>
      <c r="B346" s="12" t="s">
        <v>480</v>
      </c>
      <c r="C346" s="12" t="s">
        <v>359</v>
      </c>
      <c r="D346" s="12"/>
      <c r="E346" s="14" t="s">
        <v>48</v>
      </c>
      <c r="F346" s="15">
        <v>1997.1</v>
      </c>
      <c r="G346" s="15"/>
      <c r="H346" s="15"/>
      <c r="I346" s="25"/>
      <c r="J346" s="26"/>
    </row>
    <row r="347" ht="36.75" customHeight="1" spans="1:10">
      <c r="A347" s="13">
        <v>206</v>
      </c>
      <c r="B347" s="12" t="s">
        <v>481</v>
      </c>
      <c r="C347" s="12" t="s">
        <v>482</v>
      </c>
      <c r="D347" s="12"/>
      <c r="E347" s="14" t="s">
        <v>159</v>
      </c>
      <c r="F347" s="15">
        <v>1</v>
      </c>
      <c r="G347" s="15"/>
      <c r="H347" s="15"/>
      <c r="I347" s="25"/>
      <c r="J347" s="26"/>
    </row>
    <row r="348" ht="48" customHeight="1" spans="1:10">
      <c r="A348" s="13">
        <v>207</v>
      </c>
      <c r="B348" s="12" t="s">
        <v>483</v>
      </c>
      <c r="C348" s="12" t="s">
        <v>484</v>
      </c>
      <c r="D348" s="12"/>
      <c r="E348" s="14" t="s">
        <v>58</v>
      </c>
      <c r="F348" s="15">
        <v>27</v>
      </c>
      <c r="G348" s="15"/>
      <c r="H348" s="15"/>
      <c r="I348" s="25"/>
      <c r="J348" s="26"/>
    </row>
    <row r="349" ht="48" customHeight="1" spans="1:10">
      <c r="A349" s="13">
        <v>208</v>
      </c>
      <c r="B349" s="12" t="s">
        <v>485</v>
      </c>
      <c r="C349" s="12" t="s">
        <v>486</v>
      </c>
      <c r="D349" s="12"/>
      <c r="E349" s="14" t="s">
        <v>58</v>
      </c>
      <c r="F349" s="15">
        <v>4</v>
      </c>
      <c r="G349" s="15"/>
      <c r="H349" s="15"/>
      <c r="I349" s="25"/>
      <c r="J349" s="26"/>
    </row>
    <row r="350" ht="48" customHeight="1" spans="1:10">
      <c r="A350" s="13">
        <v>209</v>
      </c>
      <c r="B350" s="12" t="s">
        <v>487</v>
      </c>
      <c r="C350" s="12" t="s">
        <v>488</v>
      </c>
      <c r="D350" s="12"/>
      <c r="E350" s="14" t="s">
        <v>58</v>
      </c>
      <c r="F350" s="15">
        <v>5</v>
      </c>
      <c r="G350" s="15"/>
      <c r="H350" s="15"/>
      <c r="I350" s="25"/>
      <c r="J350" s="26"/>
    </row>
    <row r="351" ht="48" customHeight="1" spans="1:10">
      <c r="A351" s="13">
        <v>210</v>
      </c>
      <c r="B351" s="12" t="s">
        <v>489</v>
      </c>
      <c r="C351" s="12" t="s">
        <v>490</v>
      </c>
      <c r="D351" s="12"/>
      <c r="E351" s="14" t="s">
        <v>48</v>
      </c>
      <c r="F351" s="15">
        <v>26246.49</v>
      </c>
      <c r="G351" s="15"/>
      <c r="H351" s="15"/>
      <c r="I351" s="25"/>
      <c r="J351" s="26"/>
    </row>
    <row r="352" ht="48" customHeight="1" spans="1:10">
      <c r="A352" s="13">
        <v>211</v>
      </c>
      <c r="B352" s="12" t="s">
        <v>491</v>
      </c>
      <c r="C352" s="12" t="s">
        <v>492</v>
      </c>
      <c r="D352" s="12"/>
      <c r="E352" s="14" t="s">
        <v>48</v>
      </c>
      <c r="F352" s="15">
        <v>809.76</v>
      </c>
      <c r="G352" s="15"/>
      <c r="H352" s="15"/>
      <c r="I352" s="25"/>
      <c r="J352" s="26"/>
    </row>
    <row r="353" ht="25.5" customHeight="1" spans="1:10">
      <c r="A353" s="13">
        <v>212</v>
      </c>
      <c r="B353" s="12" t="s">
        <v>493</v>
      </c>
      <c r="C353" s="12" t="s">
        <v>494</v>
      </c>
      <c r="D353" s="12"/>
      <c r="E353" s="14" t="s">
        <v>385</v>
      </c>
      <c r="F353" s="15">
        <v>1</v>
      </c>
      <c r="G353" s="15"/>
      <c r="H353" s="15"/>
      <c r="I353" s="25"/>
      <c r="J353" s="26"/>
    </row>
    <row r="354" ht="15.75" customHeight="1" spans="1:10">
      <c r="A354" s="11"/>
      <c r="B354" s="12"/>
      <c r="C354" s="12" t="s">
        <v>495</v>
      </c>
      <c r="D354" s="12"/>
      <c r="E354" s="12"/>
      <c r="F354" s="12"/>
      <c r="G354" s="12"/>
      <c r="H354" s="12"/>
      <c r="I354" s="25"/>
      <c r="J354" s="26"/>
    </row>
    <row r="355" ht="36.75" customHeight="1" spans="1:10">
      <c r="A355" s="13">
        <v>213</v>
      </c>
      <c r="B355" s="12" t="s">
        <v>496</v>
      </c>
      <c r="C355" s="12" t="s">
        <v>497</v>
      </c>
      <c r="D355" s="12"/>
      <c r="E355" s="14" t="s">
        <v>72</v>
      </c>
      <c r="F355" s="15">
        <v>16</v>
      </c>
      <c r="G355" s="15"/>
      <c r="H355" s="15"/>
      <c r="I355" s="25"/>
      <c r="J355" s="26"/>
    </row>
    <row r="356" ht="36.75" customHeight="1" spans="1:10">
      <c r="A356" s="13">
        <v>214</v>
      </c>
      <c r="B356" s="12" t="s">
        <v>498</v>
      </c>
      <c r="C356" s="12" t="s">
        <v>499</v>
      </c>
      <c r="D356" s="12"/>
      <c r="E356" s="14" t="s">
        <v>72</v>
      </c>
      <c r="F356" s="15">
        <v>4</v>
      </c>
      <c r="G356" s="15"/>
      <c r="H356" s="15"/>
      <c r="I356" s="25"/>
      <c r="J356" s="26"/>
    </row>
    <row r="357" ht="15.75" customHeight="1" spans="1:10">
      <c r="A357" s="16" t="s">
        <v>68</v>
      </c>
      <c r="B357" s="17"/>
      <c r="C357" s="17"/>
      <c r="D357" s="17"/>
      <c r="E357" s="17"/>
      <c r="F357" s="17"/>
      <c r="G357" s="17"/>
      <c r="H357" s="17"/>
      <c r="I357" s="27"/>
      <c r="J357" s="28"/>
    </row>
    <row r="358" ht="14.25" customHeight="1" spans="1:10">
      <c r="A358" s="3"/>
      <c r="B358" s="3"/>
      <c r="C358" s="3"/>
      <c r="D358" s="3"/>
      <c r="E358" s="3"/>
      <c r="F358" s="3"/>
      <c r="G358" s="3"/>
      <c r="H358" s="3"/>
      <c r="I358" s="18"/>
      <c r="J358" s="3"/>
    </row>
    <row r="359" ht="39.75" customHeight="1" spans="1:10">
      <c r="A359" s="4" t="s">
        <v>34</v>
      </c>
      <c r="B359" s="4"/>
      <c r="C359" s="4"/>
      <c r="D359" s="4"/>
      <c r="E359" s="4"/>
      <c r="F359" s="4"/>
      <c r="G359" s="4"/>
      <c r="H359" s="4"/>
      <c r="I359" s="19"/>
      <c r="J359" s="4"/>
    </row>
    <row r="360" ht="25.5" customHeight="1" spans="1:10">
      <c r="A360" s="5" t="s">
        <v>35</v>
      </c>
      <c r="B360" s="5"/>
      <c r="C360" s="5"/>
      <c r="D360" s="5" t="s">
        <v>36</v>
      </c>
      <c r="E360" s="5"/>
      <c r="F360" s="5"/>
      <c r="G360" s="6" t="s">
        <v>500</v>
      </c>
      <c r="H360" s="6"/>
      <c r="I360" s="20"/>
      <c r="J360" s="6"/>
    </row>
    <row r="361" ht="15.75" customHeight="1" spans="1:10">
      <c r="A361" s="7" t="s">
        <v>18</v>
      </c>
      <c r="B361" s="8" t="s">
        <v>38</v>
      </c>
      <c r="C361" s="8" t="s">
        <v>39</v>
      </c>
      <c r="D361" s="8"/>
      <c r="E361" s="8" t="s">
        <v>40</v>
      </c>
      <c r="F361" s="8" t="s">
        <v>41</v>
      </c>
      <c r="G361" s="8"/>
      <c r="H361" s="8" t="s">
        <v>20</v>
      </c>
      <c r="I361" s="21"/>
      <c r="J361" s="22"/>
    </row>
    <row r="362" ht="25.5" customHeight="1" spans="1:10">
      <c r="A362" s="9"/>
      <c r="B362" s="10"/>
      <c r="C362" s="10"/>
      <c r="D362" s="10"/>
      <c r="E362" s="10"/>
      <c r="F362" s="10"/>
      <c r="G362" s="10"/>
      <c r="H362" s="10" t="s">
        <v>42</v>
      </c>
      <c r="I362" s="23" t="s">
        <v>43</v>
      </c>
      <c r="J362" s="24" t="s">
        <v>44</v>
      </c>
    </row>
    <row r="363" ht="48" customHeight="1" spans="1:10">
      <c r="A363" s="13">
        <v>215</v>
      </c>
      <c r="B363" s="12" t="s">
        <v>501</v>
      </c>
      <c r="C363" s="12" t="s">
        <v>502</v>
      </c>
      <c r="D363" s="12"/>
      <c r="E363" s="14" t="s">
        <v>159</v>
      </c>
      <c r="F363" s="15">
        <v>1</v>
      </c>
      <c r="G363" s="15"/>
      <c r="H363" s="15"/>
      <c r="I363" s="25"/>
      <c r="J363" s="26"/>
    </row>
    <row r="364" ht="48" customHeight="1" spans="1:10">
      <c r="A364" s="13">
        <v>216</v>
      </c>
      <c r="B364" s="12" t="s">
        <v>503</v>
      </c>
      <c r="C364" s="12" t="s">
        <v>504</v>
      </c>
      <c r="D364" s="12"/>
      <c r="E364" s="14" t="s">
        <v>48</v>
      </c>
      <c r="F364" s="15">
        <v>645.39</v>
      </c>
      <c r="G364" s="15"/>
      <c r="H364" s="15"/>
      <c r="I364" s="25"/>
      <c r="J364" s="26"/>
    </row>
    <row r="365" ht="15.75" customHeight="1" spans="1:10">
      <c r="A365" s="11"/>
      <c r="B365" s="12"/>
      <c r="C365" s="12" t="s">
        <v>505</v>
      </c>
      <c r="D365" s="12"/>
      <c r="E365" s="12"/>
      <c r="F365" s="12"/>
      <c r="G365" s="12"/>
      <c r="H365" s="12"/>
      <c r="I365" s="25"/>
      <c r="J365" s="26"/>
    </row>
    <row r="366" ht="59.25" customHeight="1" spans="1:10">
      <c r="A366" s="13">
        <v>217</v>
      </c>
      <c r="B366" s="12" t="s">
        <v>506</v>
      </c>
      <c r="C366" s="12" t="s">
        <v>507</v>
      </c>
      <c r="D366" s="12"/>
      <c r="E366" s="14" t="s">
        <v>159</v>
      </c>
      <c r="F366" s="15">
        <v>1</v>
      </c>
      <c r="G366" s="15"/>
      <c r="H366" s="15"/>
      <c r="I366" s="25"/>
      <c r="J366" s="26"/>
    </row>
    <row r="367" ht="70.5" customHeight="1" spans="1:10">
      <c r="A367" s="13">
        <v>218</v>
      </c>
      <c r="B367" s="12" t="s">
        <v>508</v>
      </c>
      <c r="C367" s="12" t="s">
        <v>509</v>
      </c>
      <c r="D367" s="12"/>
      <c r="E367" s="14" t="s">
        <v>159</v>
      </c>
      <c r="F367" s="15">
        <v>1</v>
      </c>
      <c r="G367" s="15"/>
      <c r="H367" s="15"/>
      <c r="I367" s="25"/>
      <c r="J367" s="26"/>
    </row>
    <row r="368" ht="59.25" customHeight="1" spans="1:10">
      <c r="A368" s="13">
        <v>219</v>
      </c>
      <c r="B368" s="12" t="s">
        <v>510</v>
      </c>
      <c r="C368" s="12" t="s">
        <v>511</v>
      </c>
      <c r="D368" s="12"/>
      <c r="E368" s="14" t="s">
        <v>159</v>
      </c>
      <c r="F368" s="15">
        <v>2</v>
      </c>
      <c r="G368" s="15"/>
      <c r="H368" s="15"/>
      <c r="I368" s="25"/>
      <c r="J368" s="26"/>
    </row>
    <row r="369" ht="59.25" customHeight="1" spans="1:10">
      <c r="A369" s="13">
        <v>220</v>
      </c>
      <c r="B369" s="12" t="s">
        <v>512</v>
      </c>
      <c r="C369" s="12" t="s">
        <v>513</v>
      </c>
      <c r="D369" s="12"/>
      <c r="E369" s="14" t="s">
        <v>159</v>
      </c>
      <c r="F369" s="15">
        <v>1</v>
      </c>
      <c r="G369" s="15"/>
      <c r="H369" s="15"/>
      <c r="I369" s="25"/>
      <c r="J369" s="26"/>
    </row>
    <row r="370" ht="59.25" customHeight="1" spans="1:10">
      <c r="A370" s="13">
        <v>221</v>
      </c>
      <c r="B370" s="12" t="s">
        <v>514</v>
      </c>
      <c r="C370" s="12" t="s">
        <v>515</v>
      </c>
      <c r="D370" s="12"/>
      <c r="E370" s="14" t="s">
        <v>159</v>
      </c>
      <c r="F370" s="15">
        <v>1</v>
      </c>
      <c r="G370" s="15"/>
      <c r="H370" s="15"/>
      <c r="I370" s="25"/>
      <c r="J370" s="26"/>
    </row>
    <row r="371" ht="36.75" customHeight="1" spans="1:10">
      <c r="A371" s="13">
        <v>222</v>
      </c>
      <c r="B371" s="12" t="s">
        <v>516</v>
      </c>
      <c r="C371" s="12" t="s">
        <v>517</v>
      </c>
      <c r="D371" s="12"/>
      <c r="E371" s="14" t="s">
        <v>518</v>
      </c>
      <c r="F371" s="15">
        <v>21.6</v>
      </c>
      <c r="G371" s="15"/>
      <c r="H371" s="15"/>
      <c r="I371" s="25"/>
      <c r="J371" s="26"/>
    </row>
    <row r="372" ht="48" customHeight="1" spans="1:10">
      <c r="A372" s="13">
        <v>223</v>
      </c>
      <c r="B372" s="12" t="s">
        <v>519</v>
      </c>
      <c r="C372" s="12" t="s">
        <v>520</v>
      </c>
      <c r="D372" s="12"/>
      <c r="E372" s="14" t="s">
        <v>72</v>
      </c>
      <c r="F372" s="15">
        <v>2</v>
      </c>
      <c r="G372" s="15"/>
      <c r="H372" s="15"/>
      <c r="I372" s="25"/>
      <c r="J372" s="26"/>
    </row>
    <row r="373" ht="48" customHeight="1" spans="1:10">
      <c r="A373" s="13">
        <v>224</v>
      </c>
      <c r="B373" s="12" t="s">
        <v>521</v>
      </c>
      <c r="C373" s="12" t="s">
        <v>522</v>
      </c>
      <c r="D373" s="12"/>
      <c r="E373" s="14" t="s">
        <v>72</v>
      </c>
      <c r="F373" s="15">
        <v>3</v>
      </c>
      <c r="G373" s="15"/>
      <c r="H373" s="15"/>
      <c r="I373" s="25"/>
      <c r="J373" s="26"/>
    </row>
    <row r="374" ht="15.75" customHeight="1" spans="1:10">
      <c r="A374" s="16" t="s">
        <v>68</v>
      </c>
      <c r="B374" s="17"/>
      <c r="C374" s="17"/>
      <c r="D374" s="17"/>
      <c r="E374" s="17"/>
      <c r="F374" s="17"/>
      <c r="G374" s="17"/>
      <c r="H374" s="17"/>
      <c r="I374" s="27"/>
      <c r="J374" s="28"/>
    </row>
    <row r="375" ht="14.25" customHeight="1" spans="1:10">
      <c r="A375" s="3"/>
      <c r="B375" s="3"/>
      <c r="C375" s="3"/>
      <c r="D375" s="3"/>
      <c r="E375" s="3"/>
      <c r="F375" s="3"/>
      <c r="G375" s="3"/>
      <c r="H375" s="3"/>
      <c r="I375" s="18"/>
      <c r="J375" s="3"/>
    </row>
    <row r="376" ht="39.75" customHeight="1" spans="1:10">
      <c r="A376" s="4" t="s">
        <v>34</v>
      </c>
      <c r="B376" s="4"/>
      <c r="C376" s="4"/>
      <c r="D376" s="4"/>
      <c r="E376" s="4"/>
      <c r="F376" s="4"/>
      <c r="G376" s="4"/>
      <c r="H376" s="4"/>
      <c r="I376" s="19"/>
      <c r="J376" s="4"/>
    </row>
    <row r="377" ht="25.5" customHeight="1" spans="1:10">
      <c r="A377" s="5" t="s">
        <v>35</v>
      </c>
      <c r="B377" s="5"/>
      <c r="C377" s="5"/>
      <c r="D377" s="5" t="s">
        <v>36</v>
      </c>
      <c r="E377" s="5"/>
      <c r="F377" s="5"/>
      <c r="G377" s="6" t="s">
        <v>523</v>
      </c>
      <c r="H377" s="6"/>
      <c r="I377" s="20"/>
      <c r="J377" s="6"/>
    </row>
    <row r="378" ht="15.75" customHeight="1" spans="1:10">
      <c r="A378" s="7" t="s">
        <v>18</v>
      </c>
      <c r="B378" s="8" t="s">
        <v>38</v>
      </c>
      <c r="C378" s="8" t="s">
        <v>39</v>
      </c>
      <c r="D378" s="8"/>
      <c r="E378" s="8" t="s">
        <v>40</v>
      </c>
      <c r="F378" s="8" t="s">
        <v>41</v>
      </c>
      <c r="G378" s="8"/>
      <c r="H378" s="8" t="s">
        <v>20</v>
      </c>
      <c r="I378" s="21"/>
      <c r="J378" s="22"/>
    </row>
    <row r="379" ht="25.5" customHeight="1" spans="1:10">
      <c r="A379" s="9"/>
      <c r="B379" s="10"/>
      <c r="C379" s="10"/>
      <c r="D379" s="10"/>
      <c r="E379" s="10"/>
      <c r="F379" s="10"/>
      <c r="G379" s="10"/>
      <c r="H379" s="10" t="s">
        <v>42</v>
      </c>
      <c r="I379" s="23" t="s">
        <v>43</v>
      </c>
      <c r="J379" s="24" t="s">
        <v>44</v>
      </c>
    </row>
    <row r="380" ht="48" customHeight="1" spans="1:10">
      <c r="A380" s="13">
        <v>225</v>
      </c>
      <c r="B380" s="12" t="s">
        <v>524</v>
      </c>
      <c r="C380" s="12" t="s">
        <v>525</v>
      </c>
      <c r="D380" s="12"/>
      <c r="E380" s="14" t="s">
        <v>72</v>
      </c>
      <c r="F380" s="15">
        <v>13</v>
      </c>
      <c r="G380" s="15"/>
      <c r="H380" s="15"/>
      <c r="I380" s="25"/>
      <c r="J380" s="26"/>
    </row>
    <row r="381" ht="48" customHeight="1" spans="1:10">
      <c r="A381" s="13">
        <v>226</v>
      </c>
      <c r="B381" s="12" t="s">
        <v>526</v>
      </c>
      <c r="C381" s="12" t="s">
        <v>527</v>
      </c>
      <c r="D381" s="12"/>
      <c r="E381" s="14" t="s">
        <v>72</v>
      </c>
      <c r="F381" s="15">
        <v>2</v>
      </c>
      <c r="G381" s="15"/>
      <c r="H381" s="15"/>
      <c r="I381" s="25"/>
      <c r="J381" s="26"/>
    </row>
    <row r="382" ht="48" customHeight="1" spans="1:10">
      <c r="A382" s="13">
        <v>227</v>
      </c>
      <c r="B382" s="12" t="s">
        <v>528</v>
      </c>
      <c r="C382" s="12" t="s">
        <v>529</v>
      </c>
      <c r="D382" s="12"/>
      <c r="E382" s="14" t="s">
        <v>72</v>
      </c>
      <c r="F382" s="15">
        <v>2</v>
      </c>
      <c r="G382" s="15"/>
      <c r="H382" s="15"/>
      <c r="I382" s="25"/>
      <c r="J382" s="26"/>
    </row>
    <row r="383" ht="48" customHeight="1" spans="1:10">
      <c r="A383" s="13">
        <v>228</v>
      </c>
      <c r="B383" s="12" t="s">
        <v>530</v>
      </c>
      <c r="C383" s="12" t="s">
        <v>531</v>
      </c>
      <c r="D383" s="12"/>
      <c r="E383" s="14" t="s">
        <v>72</v>
      </c>
      <c r="F383" s="15">
        <v>2</v>
      </c>
      <c r="G383" s="15"/>
      <c r="H383" s="15"/>
      <c r="I383" s="25"/>
      <c r="J383" s="26"/>
    </row>
    <row r="384" ht="48" customHeight="1" spans="1:10">
      <c r="A384" s="13">
        <v>229</v>
      </c>
      <c r="B384" s="12" t="s">
        <v>532</v>
      </c>
      <c r="C384" s="12" t="s">
        <v>533</v>
      </c>
      <c r="D384" s="12"/>
      <c r="E384" s="14" t="s">
        <v>72</v>
      </c>
      <c r="F384" s="15">
        <v>5</v>
      </c>
      <c r="G384" s="15"/>
      <c r="H384" s="15"/>
      <c r="I384" s="25"/>
      <c r="J384" s="26"/>
    </row>
    <row r="385" ht="48" customHeight="1" spans="1:10">
      <c r="A385" s="13">
        <v>230</v>
      </c>
      <c r="B385" s="12" t="s">
        <v>534</v>
      </c>
      <c r="C385" s="12" t="s">
        <v>535</v>
      </c>
      <c r="D385" s="12"/>
      <c r="E385" s="14" t="s">
        <v>72</v>
      </c>
      <c r="F385" s="15">
        <v>1</v>
      </c>
      <c r="G385" s="15"/>
      <c r="H385" s="15"/>
      <c r="I385" s="25"/>
      <c r="J385" s="26"/>
    </row>
    <row r="386" ht="48" customHeight="1" spans="1:10">
      <c r="A386" s="13">
        <v>231</v>
      </c>
      <c r="B386" s="12" t="s">
        <v>536</v>
      </c>
      <c r="C386" s="12" t="s">
        <v>537</v>
      </c>
      <c r="D386" s="12"/>
      <c r="E386" s="14" t="s">
        <v>72</v>
      </c>
      <c r="F386" s="15">
        <v>2</v>
      </c>
      <c r="G386" s="15"/>
      <c r="H386" s="15"/>
      <c r="I386" s="25"/>
      <c r="J386" s="26"/>
    </row>
    <row r="387" ht="48" customHeight="1" spans="1:10">
      <c r="A387" s="13">
        <v>232</v>
      </c>
      <c r="B387" s="12" t="s">
        <v>538</v>
      </c>
      <c r="C387" s="12" t="s">
        <v>539</v>
      </c>
      <c r="D387" s="12"/>
      <c r="E387" s="14" t="s">
        <v>72</v>
      </c>
      <c r="F387" s="15">
        <v>4</v>
      </c>
      <c r="G387" s="15"/>
      <c r="H387" s="15"/>
      <c r="I387" s="25"/>
      <c r="J387" s="26"/>
    </row>
    <row r="388" ht="48" customHeight="1" spans="1:10">
      <c r="A388" s="13">
        <v>233</v>
      </c>
      <c r="B388" s="12" t="s">
        <v>540</v>
      </c>
      <c r="C388" s="12" t="s">
        <v>541</v>
      </c>
      <c r="D388" s="12"/>
      <c r="E388" s="14" t="s">
        <v>72</v>
      </c>
      <c r="F388" s="15">
        <v>3</v>
      </c>
      <c r="G388" s="15"/>
      <c r="H388" s="15"/>
      <c r="I388" s="25"/>
      <c r="J388" s="26"/>
    </row>
    <row r="389" ht="48" customHeight="1" spans="1:10">
      <c r="A389" s="13">
        <v>234</v>
      </c>
      <c r="B389" s="12" t="s">
        <v>542</v>
      </c>
      <c r="C389" s="12" t="s">
        <v>543</v>
      </c>
      <c r="D389" s="12"/>
      <c r="E389" s="14" t="s">
        <v>72</v>
      </c>
      <c r="F389" s="15">
        <v>3</v>
      </c>
      <c r="G389" s="15"/>
      <c r="H389" s="15"/>
      <c r="I389" s="25"/>
      <c r="J389" s="26"/>
    </row>
    <row r="390" ht="48" customHeight="1" spans="1:10">
      <c r="A390" s="13">
        <v>235</v>
      </c>
      <c r="B390" s="12" t="s">
        <v>544</v>
      </c>
      <c r="C390" s="12" t="s">
        <v>545</v>
      </c>
      <c r="D390" s="12"/>
      <c r="E390" s="14" t="s">
        <v>72</v>
      </c>
      <c r="F390" s="15">
        <v>2</v>
      </c>
      <c r="G390" s="15"/>
      <c r="H390" s="15"/>
      <c r="I390" s="25"/>
      <c r="J390" s="26"/>
    </row>
    <row r="391" ht="48" customHeight="1" spans="1:10">
      <c r="A391" s="13">
        <v>236</v>
      </c>
      <c r="B391" s="12" t="s">
        <v>546</v>
      </c>
      <c r="C391" s="12" t="s">
        <v>547</v>
      </c>
      <c r="D391" s="12"/>
      <c r="E391" s="14" t="s">
        <v>72</v>
      </c>
      <c r="F391" s="15">
        <v>4</v>
      </c>
      <c r="G391" s="15"/>
      <c r="H391" s="15"/>
      <c r="I391" s="25"/>
      <c r="J391" s="26"/>
    </row>
    <row r="392" ht="15.75" customHeight="1" spans="1:10">
      <c r="A392" s="16" t="s">
        <v>68</v>
      </c>
      <c r="B392" s="17"/>
      <c r="C392" s="17"/>
      <c r="D392" s="17"/>
      <c r="E392" s="17"/>
      <c r="F392" s="17"/>
      <c r="G392" s="17"/>
      <c r="H392" s="17"/>
      <c r="I392" s="27"/>
      <c r="J392" s="28"/>
    </row>
    <row r="393" ht="14.25" customHeight="1" spans="1:10">
      <c r="A393" s="3"/>
      <c r="B393" s="3"/>
      <c r="C393" s="3"/>
      <c r="D393" s="3"/>
      <c r="E393" s="3"/>
      <c r="F393" s="3"/>
      <c r="G393" s="3"/>
      <c r="H393" s="3"/>
      <c r="I393" s="18"/>
      <c r="J393" s="3"/>
    </row>
    <row r="394" ht="39.75" customHeight="1" spans="1:10">
      <c r="A394" s="4" t="s">
        <v>34</v>
      </c>
      <c r="B394" s="4"/>
      <c r="C394" s="4"/>
      <c r="D394" s="4"/>
      <c r="E394" s="4"/>
      <c r="F394" s="4"/>
      <c r="G394" s="4"/>
      <c r="H394" s="4"/>
      <c r="I394" s="19"/>
      <c r="J394" s="4"/>
    </row>
    <row r="395" ht="25.5" customHeight="1" spans="1:10">
      <c r="A395" s="5" t="s">
        <v>35</v>
      </c>
      <c r="B395" s="5"/>
      <c r="C395" s="5"/>
      <c r="D395" s="5" t="s">
        <v>36</v>
      </c>
      <c r="E395" s="5"/>
      <c r="F395" s="5"/>
      <c r="G395" s="6" t="s">
        <v>548</v>
      </c>
      <c r="H395" s="6"/>
      <c r="I395" s="20"/>
      <c r="J395" s="6"/>
    </row>
    <row r="396" ht="15.75" customHeight="1" spans="1:10">
      <c r="A396" s="7" t="s">
        <v>18</v>
      </c>
      <c r="B396" s="8" t="s">
        <v>38</v>
      </c>
      <c r="C396" s="8" t="s">
        <v>39</v>
      </c>
      <c r="D396" s="8"/>
      <c r="E396" s="8" t="s">
        <v>40</v>
      </c>
      <c r="F396" s="8" t="s">
        <v>41</v>
      </c>
      <c r="G396" s="8"/>
      <c r="H396" s="8" t="s">
        <v>20</v>
      </c>
      <c r="I396" s="21"/>
      <c r="J396" s="22"/>
    </row>
    <row r="397" ht="25.5" customHeight="1" spans="1:10">
      <c r="A397" s="9"/>
      <c r="B397" s="10"/>
      <c r="C397" s="10"/>
      <c r="D397" s="10"/>
      <c r="E397" s="10"/>
      <c r="F397" s="10"/>
      <c r="G397" s="10"/>
      <c r="H397" s="10" t="s">
        <v>42</v>
      </c>
      <c r="I397" s="23" t="s">
        <v>43</v>
      </c>
      <c r="J397" s="24" t="s">
        <v>44</v>
      </c>
    </row>
    <row r="398" ht="48" customHeight="1" spans="1:10">
      <c r="A398" s="13">
        <v>237</v>
      </c>
      <c r="B398" s="12" t="s">
        <v>549</v>
      </c>
      <c r="C398" s="12" t="s">
        <v>550</v>
      </c>
      <c r="D398" s="12"/>
      <c r="E398" s="14" t="s">
        <v>72</v>
      </c>
      <c r="F398" s="15">
        <v>13</v>
      </c>
      <c r="G398" s="15"/>
      <c r="H398" s="15"/>
      <c r="I398" s="25"/>
      <c r="J398" s="26"/>
    </row>
    <row r="399" ht="48" customHeight="1" spans="1:10">
      <c r="A399" s="13">
        <v>238</v>
      </c>
      <c r="B399" s="12" t="s">
        <v>551</v>
      </c>
      <c r="C399" s="12" t="s">
        <v>552</v>
      </c>
      <c r="D399" s="12"/>
      <c r="E399" s="14" t="s">
        <v>72</v>
      </c>
      <c r="F399" s="15">
        <v>7</v>
      </c>
      <c r="G399" s="15"/>
      <c r="H399" s="15"/>
      <c r="I399" s="25"/>
      <c r="J399" s="26"/>
    </row>
    <row r="400" ht="48" customHeight="1" spans="1:10">
      <c r="A400" s="13">
        <v>239</v>
      </c>
      <c r="B400" s="12" t="s">
        <v>553</v>
      </c>
      <c r="C400" s="12" t="s">
        <v>554</v>
      </c>
      <c r="D400" s="12"/>
      <c r="E400" s="14" t="s">
        <v>72</v>
      </c>
      <c r="F400" s="15">
        <v>4</v>
      </c>
      <c r="G400" s="15"/>
      <c r="H400" s="15"/>
      <c r="I400" s="25"/>
      <c r="J400" s="26"/>
    </row>
    <row r="401" ht="48" customHeight="1" spans="1:10">
      <c r="A401" s="13">
        <v>240</v>
      </c>
      <c r="B401" s="12" t="s">
        <v>555</v>
      </c>
      <c r="C401" s="12" t="s">
        <v>556</v>
      </c>
      <c r="D401" s="12"/>
      <c r="E401" s="14" t="s">
        <v>72</v>
      </c>
      <c r="F401" s="15">
        <v>1</v>
      </c>
      <c r="G401" s="15"/>
      <c r="H401" s="15"/>
      <c r="I401" s="25"/>
      <c r="J401" s="26"/>
    </row>
    <row r="402" ht="48" customHeight="1" spans="1:10">
      <c r="A402" s="13">
        <v>241</v>
      </c>
      <c r="B402" s="12" t="s">
        <v>557</v>
      </c>
      <c r="C402" s="12" t="s">
        <v>558</v>
      </c>
      <c r="D402" s="12"/>
      <c r="E402" s="14" t="s">
        <v>72</v>
      </c>
      <c r="F402" s="15">
        <v>28</v>
      </c>
      <c r="G402" s="15"/>
      <c r="H402" s="15"/>
      <c r="I402" s="25"/>
      <c r="J402" s="26"/>
    </row>
    <row r="403" ht="48" customHeight="1" spans="1:10">
      <c r="A403" s="13">
        <v>242</v>
      </c>
      <c r="B403" s="12" t="s">
        <v>559</v>
      </c>
      <c r="C403" s="12" t="s">
        <v>560</v>
      </c>
      <c r="D403" s="12"/>
      <c r="E403" s="14" t="s">
        <v>72</v>
      </c>
      <c r="F403" s="15">
        <v>7</v>
      </c>
      <c r="G403" s="15"/>
      <c r="H403" s="15"/>
      <c r="I403" s="25"/>
      <c r="J403" s="26"/>
    </row>
    <row r="404" ht="48" customHeight="1" spans="1:10">
      <c r="A404" s="13">
        <v>243</v>
      </c>
      <c r="B404" s="12" t="s">
        <v>561</v>
      </c>
      <c r="C404" s="12" t="s">
        <v>562</v>
      </c>
      <c r="D404" s="12"/>
      <c r="E404" s="14" t="s">
        <v>72</v>
      </c>
      <c r="F404" s="15">
        <v>26</v>
      </c>
      <c r="G404" s="15"/>
      <c r="H404" s="15"/>
      <c r="I404" s="25"/>
      <c r="J404" s="26"/>
    </row>
    <row r="405" ht="48" customHeight="1" spans="1:10">
      <c r="A405" s="13">
        <v>244</v>
      </c>
      <c r="B405" s="12" t="s">
        <v>563</v>
      </c>
      <c r="C405" s="12" t="s">
        <v>564</v>
      </c>
      <c r="D405" s="12"/>
      <c r="E405" s="14" t="s">
        <v>72</v>
      </c>
      <c r="F405" s="15">
        <v>10</v>
      </c>
      <c r="G405" s="15"/>
      <c r="H405" s="15"/>
      <c r="I405" s="25"/>
      <c r="J405" s="26"/>
    </row>
    <row r="406" ht="48" customHeight="1" spans="1:10">
      <c r="A406" s="13">
        <v>245</v>
      </c>
      <c r="B406" s="12" t="s">
        <v>565</v>
      </c>
      <c r="C406" s="12" t="s">
        <v>566</v>
      </c>
      <c r="D406" s="12"/>
      <c r="E406" s="14" t="s">
        <v>72</v>
      </c>
      <c r="F406" s="15">
        <v>19</v>
      </c>
      <c r="G406" s="15"/>
      <c r="H406" s="15"/>
      <c r="I406" s="25"/>
      <c r="J406" s="26"/>
    </row>
    <row r="407" ht="48" customHeight="1" spans="1:10">
      <c r="A407" s="13">
        <v>246</v>
      </c>
      <c r="B407" s="12" t="s">
        <v>567</v>
      </c>
      <c r="C407" s="12" t="s">
        <v>568</v>
      </c>
      <c r="D407" s="12"/>
      <c r="E407" s="14" t="s">
        <v>72</v>
      </c>
      <c r="F407" s="15">
        <v>1</v>
      </c>
      <c r="G407" s="15"/>
      <c r="H407" s="15"/>
      <c r="I407" s="25"/>
      <c r="J407" s="26"/>
    </row>
    <row r="408" ht="48" customHeight="1" spans="1:10">
      <c r="A408" s="13">
        <v>247</v>
      </c>
      <c r="B408" s="12" t="s">
        <v>569</v>
      </c>
      <c r="C408" s="12" t="s">
        <v>570</v>
      </c>
      <c r="D408" s="12"/>
      <c r="E408" s="14" t="s">
        <v>72</v>
      </c>
      <c r="F408" s="15">
        <v>2</v>
      </c>
      <c r="G408" s="15"/>
      <c r="H408" s="15"/>
      <c r="I408" s="25"/>
      <c r="J408" s="26"/>
    </row>
    <row r="409" ht="48" customHeight="1" spans="1:10">
      <c r="A409" s="13">
        <v>248</v>
      </c>
      <c r="B409" s="12" t="s">
        <v>571</v>
      </c>
      <c r="C409" s="12" t="s">
        <v>572</v>
      </c>
      <c r="D409" s="12"/>
      <c r="E409" s="14" t="s">
        <v>72</v>
      </c>
      <c r="F409" s="15">
        <v>3</v>
      </c>
      <c r="G409" s="15"/>
      <c r="H409" s="15"/>
      <c r="I409" s="25"/>
      <c r="J409" s="26"/>
    </row>
    <row r="410" ht="15.75" customHeight="1" spans="1:10">
      <c r="A410" s="16" t="s">
        <v>68</v>
      </c>
      <c r="B410" s="17"/>
      <c r="C410" s="17"/>
      <c r="D410" s="17"/>
      <c r="E410" s="17"/>
      <c r="F410" s="17"/>
      <c r="G410" s="17"/>
      <c r="H410" s="17"/>
      <c r="I410" s="27"/>
      <c r="J410" s="28"/>
    </row>
    <row r="411" ht="14.25" customHeight="1" spans="1:10">
      <c r="A411" s="3"/>
      <c r="B411" s="3"/>
      <c r="C411" s="3"/>
      <c r="D411" s="3"/>
      <c r="E411" s="3"/>
      <c r="F411" s="3"/>
      <c r="G411" s="3"/>
      <c r="H411" s="3"/>
      <c r="I411" s="18"/>
      <c r="J411" s="3"/>
    </row>
    <row r="412" ht="39.75" customHeight="1" spans="1:10">
      <c r="A412" s="4" t="s">
        <v>34</v>
      </c>
      <c r="B412" s="4"/>
      <c r="C412" s="4"/>
      <c r="D412" s="4"/>
      <c r="E412" s="4"/>
      <c r="F412" s="4"/>
      <c r="G412" s="4"/>
      <c r="H412" s="4"/>
      <c r="I412" s="19"/>
      <c r="J412" s="4"/>
    </row>
    <row r="413" ht="25.5" customHeight="1" spans="1:10">
      <c r="A413" s="5" t="s">
        <v>35</v>
      </c>
      <c r="B413" s="5"/>
      <c r="C413" s="5"/>
      <c r="D413" s="5" t="s">
        <v>36</v>
      </c>
      <c r="E413" s="5"/>
      <c r="F413" s="5"/>
      <c r="G413" s="6" t="s">
        <v>573</v>
      </c>
      <c r="H413" s="6"/>
      <c r="I413" s="20"/>
      <c r="J413" s="6"/>
    </row>
    <row r="414" ht="15.75" customHeight="1" spans="1:10">
      <c r="A414" s="7" t="s">
        <v>18</v>
      </c>
      <c r="B414" s="8" t="s">
        <v>38</v>
      </c>
      <c r="C414" s="8" t="s">
        <v>39</v>
      </c>
      <c r="D414" s="8"/>
      <c r="E414" s="8" t="s">
        <v>40</v>
      </c>
      <c r="F414" s="8" t="s">
        <v>41</v>
      </c>
      <c r="G414" s="8"/>
      <c r="H414" s="8" t="s">
        <v>20</v>
      </c>
      <c r="I414" s="21"/>
      <c r="J414" s="22"/>
    </row>
    <row r="415" ht="25.5" customHeight="1" spans="1:10">
      <c r="A415" s="9"/>
      <c r="B415" s="10"/>
      <c r="C415" s="10"/>
      <c r="D415" s="10"/>
      <c r="E415" s="10"/>
      <c r="F415" s="10"/>
      <c r="G415" s="10"/>
      <c r="H415" s="10" t="s">
        <v>42</v>
      </c>
      <c r="I415" s="23" t="s">
        <v>43</v>
      </c>
      <c r="J415" s="24" t="s">
        <v>44</v>
      </c>
    </row>
    <row r="416" ht="93" customHeight="1" spans="1:10">
      <c r="A416" s="13">
        <v>249</v>
      </c>
      <c r="B416" s="12" t="s">
        <v>574</v>
      </c>
      <c r="C416" s="12" t="s">
        <v>575</v>
      </c>
      <c r="D416" s="12"/>
      <c r="E416" s="14" t="s">
        <v>518</v>
      </c>
      <c r="F416" s="15">
        <v>488.28</v>
      </c>
      <c r="G416" s="15"/>
      <c r="H416" s="15"/>
      <c r="I416" s="25"/>
      <c r="J416" s="26"/>
    </row>
    <row r="417" ht="93" customHeight="1" spans="1:10">
      <c r="A417" s="13">
        <v>250</v>
      </c>
      <c r="B417" s="12" t="s">
        <v>576</v>
      </c>
      <c r="C417" s="12" t="s">
        <v>577</v>
      </c>
      <c r="D417" s="12"/>
      <c r="E417" s="14" t="s">
        <v>518</v>
      </c>
      <c r="F417" s="15">
        <v>1305.7</v>
      </c>
      <c r="G417" s="15"/>
      <c r="H417" s="15"/>
      <c r="I417" s="25"/>
      <c r="J417" s="26"/>
    </row>
    <row r="418" ht="93" customHeight="1" spans="1:10">
      <c r="A418" s="13">
        <v>251</v>
      </c>
      <c r="B418" s="12" t="s">
        <v>578</v>
      </c>
      <c r="C418" s="12" t="s">
        <v>579</v>
      </c>
      <c r="D418" s="12"/>
      <c r="E418" s="14" t="s">
        <v>518</v>
      </c>
      <c r="F418" s="15">
        <v>735.41</v>
      </c>
      <c r="G418" s="15"/>
      <c r="H418" s="15"/>
      <c r="I418" s="25"/>
      <c r="J418" s="26"/>
    </row>
    <row r="419" ht="36.75" customHeight="1" spans="1:10">
      <c r="A419" s="13">
        <v>252</v>
      </c>
      <c r="B419" s="12" t="s">
        <v>580</v>
      </c>
      <c r="C419" s="12" t="s">
        <v>581</v>
      </c>
      <c r="D419" s="12"/>
      <c r="E419" s="14" t="s">
        <v>518</v>
      </c>
      <c r="F419" s="15">
        <v>1620</v>
      </c>
      <c r="G419" s="15"/>
      <c r="H419" s="15"/>
      <c r="I419" s="25"/>
      <c r="J419" s="26"/>
    </row>
    <row r="420" ht="15.75" customHeight="1" spans="1:10">
      <c r="A420" s="11"/>
      <c r="B420" s="12"/>
      <c r="C420" s="12" t="s">
        <v>582</v>
      </c>
      <c r="D420" s="12"/>
      <c r="E420" s="12"/>
      <c r="F420" s="12"/>
      <c r="G420" s="12"/>
      <c r="H420" s="12"/>
      <c r="I420" s="25"/>
      <c r="J420" s="26"/>
    </row>
    <row r="421" ht="59.25" customHeight="1" spans="1:10">
      <c r="A421" s="13">
        <v>253</v>
      </c>
      <c r="B421" s="12" t="s">
        <v>583</v>
      </c>
      <c r="C421" s="12" t="s">
        <v>584</v>
      </c>
      <c r="D421" s="12"/>
      <c r="E421" s="14" t="s">
        <v>159</v>
      </c>
      <c r="F421" s="15">
        <v>1</v>
      </c>
      <c r="G421" s="15"/>
      <c r="H421" s="15"/>
      <c r="I421" s="25"/>
      <c r="J421" s="26"/>
    </row>
    <row r="422" ht="59.25" customHeight="1" spans="1:10">
      <c r="A422" s="13">
        <v>254</v>
      </c>
      <c r="B422" s="12" t="s">
        <v>585</v>
      </c>
      <c r="C422" s="12" t="s">
        <v>586</v>
      </c>
      <c r="D422" s="12"/>
      <c r="E422" s="14" t="s">
        <v>159</v>
      </c>
      <c r="F422" s="15">
        <v>1</v>
      </c>
      <c r="G422" s="15"/>
      <c r="H422" s="15"/>
      <c r="I422" s="25"/>
      <c r="J422" s="26"/>
    </row>
    <row r="423" ht="59.25" customHeight="1" spans="1:10">
      <c r="A423" s="13">
        <v>255</v>
      </c>
      <c r="B423" s="12" t="s">
        <v>587</v>
      </c>
      <c r="C423" s="12" t="s">
        <v>588</v>
      </c>
      <c r="D423" s="12"/>
      <c r="E423" s="14" t="s">
        <v>159</v>
      </c>
      <c r="F423" s="15">
        <v>1</v>
      </c>
      <c r="G423" s="15"/>
      <c r="H423" s="15"/>
      <c r="I423" s="25"/>
      <c r="J423" s="26"/>
    </row>
    <row r="424" ht="59.25" customHeight="1" spans="1:10">
      <c r="A424" s="13">
        <v>256</v>
      </c>
      <c r="B424" s="12" t="s">
        <v>589</v>
      </c>
      <c r="C424" s="12" t="s">
        <v>590</v>
      </c>
      <c r="D424" s="12"/>
      <c r="E424" s="14" t="s">
        <v>159</v>
      </c>
      <c r="F424" s="15">
        <v>1</v>
      </c>
      <c r="G424" s="15"/>
      <c r="H424" s="15"/>
      <c r="I424" s="25"/>
      <c r="J424" s="26"/>
    </row>
    <row r="425" ht="15.75" customHeight="1" spans="1:10">
      <c r="A425" s="16" t="s">
        <v>68</v>
      </c>
      <c r="B425" s="17"/>
      <c r="C425" s="17"/>
      <c r="D425" s="17"/>
      <c r="E425" s="17"/>
      <c r="F425" s="17"/>
      <c r="G425" s="17"/>
      <c r="H425" s="17"/>
      <c r="I425" s="27"/>
      <c r="J425" s="28"/>
    </row>
    <row r="426" ht="14.25" customHeight="1" spans="1:10">
      <c r="A426" s="3"/>
      <c r="B426" s="3"/>
      <c r="C426" s="3"/>
      <c r="D426" s="3"/>
      <c r="E426" s="3"/>
      <c r="F426" s="3"/>
      <c r="G426" s="3"/>
      <c r="H426" s="3"/>
      <c r="I426" s="18"/>
      <c r="J426" s="3"/>
    </row>
    <row r="427" ht="39.75" customHeight="1" spans="1:10">
      <c r="A427" s="4" t="s">
        <v>34</v>
      </c>
      <c r="B427" s="4"/>
      <c r="C427" s="4"/>
      <c r="D427" s="4"/>
      <c r="E427" s="4"/>
      <c r="F427" s="4"/>
      <c r="G427" s="4"/>
      <c r="H427" s="4"/>
      <c r="I427" s="19"/>
      <c r="J427" s="4"/>
    </row>
    <row r="428" ht="25.5" customHeight="1" spans="1:10">
      <c r="A428" s="5" t="s">
        <v>35</v>
      </c>
      <c r="B428" s="5"/>
      <c r="C428" s="5"/>
      <c r="D428" s="5" t="s">
        <v>36</v>
      </c>
      <c r="E428" s="5"/>
      <c r="F428" s="5"/>
      <c r="G428" s="6" t="s">
        <v>591</v>
      </c>
      <c r="H428" s="6"/>
      <c r="I428" s="20"/>
      <c r="J428" s="6"/>
    </row>
    <row r="429" ht="15.75" customHeight="1" spans="1:10">
      <c r="A429" s="7" t="s">
        <v>18</v>
      </c>
      <c r="B429" s="8" t="s">
        <v>38</v>
      </c>
      <c r="C429" s="8" t="s">
        <v>39</v>
      </c>
      <c r="D429" s="8"/>
      <c r="E429" s="8" t="s">
        <v>40</v>
      </c>
      <c r="F429" s="8" t="s">
        <v>41</v>
      </c>
      <c r="G429" s="8"/>
      <c r="H429" s="8" t="s">
        <v>20</v>
      </c>
      <c r="I429" s="21"/>
      <c r="J429" s="22"/>
    </row>
    <row r="430" ht="25.5" customHeight="1" spans="1:10">
      <c r="A430" s="9"/>
      <c r="B430" s="10"/>
      <c r="C430" s="10"/>
      <c r="D430" s="10"/>
      <c r="E430" s="10"/>
      <c r="F430" s="10"/>
      <c r="G430" s="10"/>
      <c r="H430" s="10" t="s">
        <v>42</v>
      </c>
      <c r="I430" s="23" t="s">
        <v>43</v>
      </c>
      <c r="J430" s="24" t="s">
        <v>44</v>
      </c>
    </row>
    <row r="431" ht="59.25" customHeight="1" spans="1:10">
      <c r="A431" s="13">
        <v>257</v>
      </c>
      <c r="B431" s="12" t="s">
        <v>592</v>
      </c>
      <c r="C431" s="12" t="s">
        <v>593</v>
      </c>
      <c r="D431" s="12"/>
      <c r="E431" s="14" t="s">
        <v>159</v>
      </c>
      <c r="F431" s="15">
        <v>1</v>
      </c>
      <c r="G431" s="15"/>
      <c r="H431" s="15"/>
      <c r="I431" s="25"/>
      <c r="J431" s="26"/>
    </row>
    <row r="432" ht="59.25" customHeight="1" spans="1:10">
      <c r="A432" s="13">
        <v>258</v>
      </c>
      <c r="B432" s="12" t="s">
        <v>594</v>
      </c>
      <c r="C432" s="12" t="s">
        <v>595</v>
      </c>
      <c r="D432" s="12"/>
      <c r="E432" s="14" t="s">
        <v>159</v>
      </c>
      <c r="F432" s="15">
        <v>1</v>
      </c>
      <c r="G432" s="15"/>
      <c r="H432" s="15"/>
      <c r="I432" s="25"/>
      <c r="J432" s="26"/>
    </row>
    <row r="433" ht="59.25" customHeight="1" spans="1:10">
      <c r="A433" s="13">
        <v>259</v>
      </c>
      <c r="B433" s="12" t="s">
        <v>596</v>
      </c>
      <c r="C433" s="12" t="s">
        <v>597</v>
      </c>
      <c r="D433" s="12"/>
      <c r="E433" s="14" t="s">
        <v>159</v>
      </c>
      <c r="F433" s="15">
        <v>1</v>
      </c>
      <c r="G433" s="15"/>
      <c r="H433" s="15"/>
      <c r="I433" s="25"/>
      <c r="J433" s="26"/>
    </row>
    <row r="434" ht="59.25" customHeight="1" spans="1:10">
      <c r="A434" s="13">
        <v>260</v>
      </c>
      <c r="B434" s="12" t="s">
        <v>598</v>
      </c>
      <c r="C434" s="12" t="s">
        <v>599</v>
      </c>
      <c r="D434" s="12"/>
      <c r="E434" s="14" t="s">
        <v>159</v>
      </c>
      <c r="F434" s="15">
        <v>1</v>
      </c>
      <c r="G434" s="15"/>
      <c r="H434" s="15"/>
      <c r="I434" s="25"/>
      <c r="J434" s="26"/>
    </row>
    <row r="435" ht="59.25" customHeight="1" spans="1:10">
      <c r="A435" s="13">
        <v>261</v>
      </c>
      <c r="B435" s="12" t="s">
        <v>600</v>
      </c>
      <c r="C435" s="12" t="s">
        <v>601</v>
      </c>
      <c r="D435" s="12"/>
      <c r="E435" s="14" t="s">
        <v>159</v>
      </c>
      <c r="F435" s="15">
        <v>2</v>
      </c>
      <c r="G435" s="15"/>
      <c r="H435" s="15"/>
      <c r="I435" s="25"/>
      <c r="J435" s="26"/>
    </row>
    <row r="436" ht="59.25" customHeight="1" spans="1:10">
      <c r="A436" s="13">
        <v>262</v>
      </c>
      <c r="B436" s="12" t="s">
        <v>602</v>
      </c>
      <c r="C436" s="12" t="s">
        <v>603</v>
      </c>
      <c r="D436" s="12"/>
      <c r="E436" s="14" t="s">
        <v>159</v>
      </c>
      <c r="F436" s="15">
        <v>1</v>
      </c>
      <c r="G436" s="15"/>
      <c r="H436" s="15"/>
      <c r="I436" s="25"/>
      <c r="J436" s="26"/>
    </row>
    <row r="437" ht="59.25" customHeight="1" spans="1:10">
      <c r="A437" s="13">
        <v>263</v>
      </c>
      <c r="B437" s="12" t="s">
        <v>604</v>
      </c>
      <c r="C437" s="12" t="s">
        <v>605</v>
      </c>
      <c r="D437" s="12"/>
      <c r="E437" s="14" t="s">
        <v>159</v>
      </c>
      <c r="F437" s="15">
        <v>4</v>
      </c>
      <c r="G437" s="15"/>
      <c r="H437" s="15"/>
      <c r="I437" s="25"/>
      <c r="J437" s="26"/>
    </row>
    <row r="438" ht="59.25" customHeight="1" spans="1:10">
      <c r="A438" s="13">
        <v>264</v>
      </c>
      <c r="B438" s="12" t="s">
        <v>606</v>
      </c>
      <c r="C438" s="12" t="s">
        <v>607</v>
      </c>
      <c r="D438" s="12"/>
      <c r="E438" s="14" t="s">
        <v>159</v>
      </c>
      <c r="F438" s="15">
        <v>1</v>
      </c>
      <c r="G438" s="15"/>
      <c r="H438" s="15"/>
      <c r="I438" s="25"/>
      <c r="J438" s="26"/>
    </row>
    <row r="439" ht="59.25" customHeight="1" spans="1:10">
      <c r="A439" s="13">
        <v>265</v>
      </c>
      <c r="B439" s="12" t="s">
        <v>608</v>
      </c>
      <c r="C439" s="12" t="s">
        <v>609</v>
      </c>
      <c r="D439" s="12"/>
      <c r="E439" s="14" t="s">
        <v>159</v>
      </c>
      <c r="F439" s="15">
        <v>2</v>
      </c>
      <c r="G439" s="15"/>
      <c r="H439" s="15"/>
      <c r="I439" s="25"/>
      <c r="J439" s="26"/>
    </row>
    <row r="440" ht="15.75" customHeight="1" spans="1:10">
      <c r="A440" s="16" t="s">
        <v>68</v>
      </c>
      <c r="B440" s="17"/>
      <c r="C440" s="17"/>
      <c r="D440" s="17"/>
      <c r="E440" s="17"/>
      <c r="F440" s="17"/>
      <c r="G440" s="17"/>
      <c r="H440" s="17"/>
      <c r="I440" s="27"/>
      <c r="J440" s="28"/>
    </row>
    <row r="441" ht="14.25" customHeight="1" spans="1:10">
      <c r="A441" s="3"/>
      <c r="B441" s="3"/>
      <c r="C441" s="3"/>
      <c r="D441" s="3"/>
      <c r="E441" s="3"/>
      <c r="F441" s="3"/>
      <c r="G441" s="3"/>
      <c r="H441" s="3"/>
      <c r="I441" s="18"/>
      <c r="J441" s="3"/>
    </row>
    <row r="442" ht="39.75" customHeight="1" spans="1:10">
      <c r="A442" s="4" t="s">
        <v>34</v>
      </c>
      <c r="B442" s="4"/>
      <c r="C442" s="4"/>
      <c r="D442" s="4"/>
      <c r="E442" s="4"/>
      <c r="F442" s="4"/>
      <c r="G442" s="4"/>
      <c r="H442" s="4"/>
      <c r="I442" s="19"/>
      <c r="J442" s="4"/>
    </row>
    <row r="443" ht="25.5" customHeight="1" spans="1:10">
      <c r="A443" s="5" t="s">
        <v>35</v>
      </c>
      <c r="B443" s="5"/>
      <c r="C443" s="5"/>
      <c r="D443" s="5" t="s">
        <v>36</v>
      </c>
      <c r="E443" s="5"/>
      <c r="F443" s="5"/>
      <c r="G443" s="6" t="s">
        <v>610</v>
      </c>
      <c r="H443" s="6"/>
      <c r="I443" s="20"/>
      <c r="J443" s="6"/>
    </row>
    <row r="444" ht="15.75" customHeight="1" spans="1:10">
      <c r="A444" s="7" t="s">
        <v>18</v>
      </c>
      <c r="B444" s="8" t="s">
        <v>38</v>
      </c>
      <c r="C444" s="8" t="s">
        <v>39</v>
      </c>
      <c r="D444" s="8"/>
      <c r="E444" s="8" t="s">
        <v>40</v>
      </c>
      <c r="F444" s="8" t="s">
        <v>41</v>
      </c>
      <c r="G444" s="8"/>
      <c r="H444" s="8" t="s">
        <v>20</v>
      </c>
      <c r="I444" s="21"/>
      <c r="J444" s="22"/>
    </row>
    <row r="445" ht="25.5" customHeight="1" spans="1:10">
      <c r="A445" s="9"/>
      <c r="B445" s="10"/>
      <c r="C445" s="10"/>
      <c r="D445" s="10"/>
      <c r="E445" s="10"/>
      <c r="F445" s="10"/>
      <c r="G445" s="10"/>
      <c r="H445" s="10" t="s">
        <v>42</v>
      </c>
      <c r="I445" s="23" t="s">
        <v>43</v>
      </c>
      <c r="J445" s="24" t="s">
        <v>44</v>
      </c>
    </row>
    <row r="446" ht="59.25" customHeight="1" spans="1:10">
      <c r="A446" s="13">
        <v>266</v>
      </c>
      <c r="B446" s="12" t="s">
        <v>611</v>
      </c>
      <c r="C446" s="12" t="s">
        <v>612</v>
      </c>
      <c r="D446" s="12"/>
      <c r="E446" s="14" t="s">
        <v>159</v>
      </c>
      <c r="F446" s="15">
        <v>1</v>
      </c>
      <c r="G446" s="15"/>
      <c r="H446" s="15"/>
      <c r="I446" s="25"/>
      <c r="J446" s="26"/>
    </row>
    <row r="447" ht="59.25" customHeight="1" spans="1:10">
      <c r="A447" s="13">
        <v>267</v>
      </c>
      <c r="B447" s="12" t="s">
        <v>613</v>
      </c>
      <c r="C447" s="12" t="s">
        <v>614</v>
      </c>
      <c r="D447" s="12"/>
      <c r="E447" s="14" t="s">
        <v>159</v>
      </c>
      <c r="F447" s="15">
        <v>1</v>
      </c>
      <c r="G447" s="15"/>
      <c r="H447" s="15"/>
      <c r="I447" s="25"/>
      <c r="J447" s="26"/>
    </row>
    <row r="448" ht="59.25" customHeight="1" spans="1:10">
      <c r="A448" s="13">
        <v>268</v>
      </c>
      <c r="B448" s="12" t="s">
        <v>615</v>
      </c>
      <c r="C448" s="12" t="s">
        <v>616</v>
      </c>
      <c r="D448" s="12"/>
      <c r="E448" s="14" t="s">
        <v>159</v>
      </c>
      <c r="F448" s="15">
        <v>2</v>
      </c>
      <c r="G448" s="15"/>
      <c r="H448" s="15"/>
      <c r="I448" s="25"/>
      <c r="J448" s="26"/>
    </row>
    <row r="449" ht="59.25" customHeight="1" spans="1:10">
      <c r="A449" s="13">
        <v>269</v>
      </c>
      <c r="B449" s="12" t="s">
        <v>617</v>
      </c>
      <c r="C449" s="12" t="s">
        <v>618</v>
      </c>
      <c r="D449" s="12"/>
      <c r="E449" s="14" t="s">
        <v>159</v>
      </c>
      <c r="F449" s="15">
        <v>1</v>
      </c>
      <c r="G449" s="15"/>
      <c r="H449" s="15"/>
      <c r="I449" s="25"/>
      <c r="J449" s="26"/>
    </row>
    <row r="450" ht="59.25" customHeight="1" spans="1:10">
      <c r="A450" s="13">
        <v>270</v>
      </c>
      <c r="B450" s="12" t="s">
        <v>619</v>
      </c>
      <c r="C450" s="12" t="s">
        <v>620</v>
      </c>
      <c r="D450" s="12"/>
      <c r="E450" s="14" t="s">
        <v>159</v>
      </c>
      <c r="F450" s="15">
        <v>1</v>
      </c>
      <c r="G450" s="15"/>
      <c r="H450" s="15"/>
      <c r="I450" s="25"/>
      <c r="J450" s="26"/>
    </row>
    <row r="451" ht="59.25" customHeight="1" spans="1:10">
      <c r="A451" s="13">
        <v>271</v>
      </c>
      <c r="B451" s="12" t="s">
        <v>621</v>
      </c>
      <c r="C451" s="12" t="s">
        <v>622</v>
      </c>
      <c r="D451" s="12"/>
      <c r="E451" s="14" t="s">
        <v>159</v>
      </c>
      <c r="F451" s="15">
        <v>1</v>
      </c>
      <c r="G451" s="15"/>
      <c r="H451" s="15"/>
      <c r="I451" s="25"/>
      <c r="J451" s="26"/>
    </row>
    <row r="452" ht="59.25" customHeight="1" spans="1:10">
      <c r="A452" s="13">
        <v>272</v>
      </c>
      <c r="B452" s="12" t="s">
        <v>623</v>
      </c>
      <c r="C452" s="12" t="s">
        <v>624</v>
      </c>
      <c r="D452" s="12"/>
      <c r="E452" s="14" t="s">
        <v>159</v>
      </c>
      <c r="F452" s="15">
        <v>1</v>
      </c>
      <c r="G452" s="15"/>
      <c r="H452" s="15"/>
      <c r="I452" s="25"/>
      <c r="J452" s="26"/>
    </row>
    <row r="453" ht="59.25" customHeight="1" spans="1:10">
      <c r="A453" s="13">
        <v>273</v>
      </c>
      <c r="B453" s="12" t="s">
        <v>625</v>
      </c>
      <c r="C453" s="12" t="s">
        <v>626</v>
      </c>
      <c r="D453" s="12"/>
      <c r="E453" s="14" t="s">
        <v>159</v>
      </c>
      <c r="F453" s="15">
        <v>1</v>
      </c>
      <c r="G453" s="15"/>
      <c r="H453" s="15"/>
      <c r="I453" s="25"/>
      <c r="J453" s="26"/>
    </row>
    <row r="454" ht="59.25" customHeight="1" spans="1:10">
      <c r="A454" s="13">
        <v>274</v>
      </c>
      <c r="B454" s="12" t="s">
        <v>627</v>
      </c>
      <c r="C454" s="12" t="s">
        <v>628</v>
      </c>
      <c r="D454" s="12"/>
      <c r="E454" s="14" t="s">
        <v>159</v>
      </c>
      <c r="F454" s="15">
        <v>1</v>
      </c>
      <c r="G454" s="15"/>
      <c r="H454" s="15"/>
      <c r="I454" s="25"/>
      <c r="J454" s="26"/>
    </row>
    <row r="455" ht="15.75" customHeight="1" spans="1:10">
      <c r="A455" s="16" t="s">
        <v>68</v>
      </c>
      <c r="B455" s="17"/>
      <c r="C455" s="17"/>
      <c r="D455" s="17"/>
      <c r="E455" s="17"/>
      <c r="F455" s="17"/>
      <c r="G455" s="17"/>
      <c r="H455" s="17"/>
      <c r="I455" s="27"/>
      <c r="J455" s="28"/>
    </row>
    <row r="456" ht="14.25" customHeight="1" spans="1:10">
      <c r="A456" s="3"/>
      <c r="B456" s="3"/>
      <c r="C456" s="3"/>
      <c r="D456" s="3"/>
      <c r="E456" s="3"/>
      <c r="F456" s="3"/>
      <c r="G456" s="3"/>
      <c r="H456" s="3"/>
      <c r="I456" s="18"/>
      <c r="J456" s="3"/>
    </row>
    <row r="457" ht="39.75" customHeight="1" spans="1:10">
      <c r="A457" s="4" t="s">
        <v>34</v>
      </c>
      <c r="B457" s="4"/>
      <c r="C457" s="4"/>
      <c r="D457" s="4"/>
      <c r="E457" s="4"/>
      <c r="F457" s="4"/>
      <c r="G457" s="4"/>
      <c r="H457" s="4"/>
      <c r="I457" s="19"/>
      <c r="J457" s="4"/>
    </row>
    <row r="458" ht="25.5" customHeight="1" spans="1:10">
      <c r="A458" s="5" t="s">
        <v>35</v>
      </c>
      <c r="B458" s="5"/>
      <c r="C458" s="5"/>
      <c r="D458" s="5" t="s">
        <v>36</v>
      </c>
      <c r="E458" s="5"/>
      <c r="F458" s="5"/>
      <c r="G458" s="6" t="s">
        <v>629</v>
      </c>
      <c r="H458" s="6"/>
      <c r="I458" s="20"/>
      <c r="J458" s="6"/>
    </row>
    <row r="459" ht="15.75" customHeight="1" spans="1:10">
      <c r="A459" s="7" t="s">
        <v>18</v>
      </c>
      <c r="B459" s="8" t="s">
        <v>38</v>
      </c>
      <c r="C459" s="8" t="s">
        <v>39</v>
      </c>
      <c r="D459" s="8"/>
      <c r="E459" s="8" t="s">
        <v>40</v>
      </c>
      <c r="F459" s="8" t="s">
        <v>41</v>
      </c>
      <c r="G459" s="8"/>
      <c r="H459" s="8" t="s">
        <v>20</v>
      </c>
      <c r="I459" s="21"/>
      <c r="J459" s="22"/>
    </row>
    <row r="460" ht="25.5" customHeight="1" spans="1:10">
      <c r="A460" s="9"/>
      <c r="B460" s="10"/>
      <c r="C460" s="10"/>
      <c r="D460" s="10"/>
      <c r="E460" s="10"/>
      <c r="F460" s="10"/>
      <c r="G460" s="10"/>
      <c r="H460" s="10" t="s">
        <v>42</v>
      </c>
      <c r="I460" s="23" t="s">
        <v>43</v>
      </c>
      <c r="J460" s="24" t="s">
        <v>44</v>
      </c>
    </row>
    <row r="461" ht="59.25" customHeight="1" spans="1:10">
      <c r="A461" s="13">
        <v>275</v>
      </c>
      <c r="B461" s="12" t="s">
        <v>630</v>
      </c>
      <c r="C461" s="12" t="s">
        <v>631</v>
      </c>
      <c r="D461" s="12"/>
      <c r="E461" s="14" t="s">
        <v>159</v>
      </c>
      <c r="F461" s="15">
        <v>1</v>
      </c>
      <c r="G461" s="15"/>
      <c r="H461" s="15"/>
      <c r="I461" s="25"/>
      <c r="J461" s="26"/>
    </row>
    <row r="462" ht="59.25" customHeight="1" spans="1:10">
      <c r="A462" s="13">
        <v>276</v>
      </c>
      <c r="B462" s="12" t="s">
        <v>632</v>
      </c>
      <c r="C462" s="12" t="s">
        <v>633</v>
      </c>
      <c r="D462" s="12"/>
      <c r="E462" s="14" t="s">
        <v>159</v>
      </c>
      <c r="F462" s="15">
        <v>1</v>
      </c>
      <c r="G462" s="15"/>
      <c r="H462" s="15"/>
      <c r="I462" s="25"/>
      <c r="J462" s="26"/>
    </row>
    <row r="463" ht="59.25" customHeight="1" spans="1:10">
      <c r="A463" s="13">
        <v>277</v>
      </c>
      <c r="B463" s="12" t="s">
        <v>634</v>
      </c>
      <c r="C463" s="12" t="s">
        <v>635</v>
      </c>
      <c r="D463" s="12"/>
      <c r="E463" s="14" t="s">
        <v>159</v>
      </c>
      <c r="F463" s="15">
        <v>2</v>
      </c>
      <c r="G463" s="15"/>
      <c r="H463" s="15"/>
      <c r="I463" s="25"/>
      <c r="J463" s="26"/>
    </row>
    <row r="464" ht="59.25" customHeight="1" spans="1:10">
      <c r="A464" s="13">
        <v>278</v>
      </c>
      <c r="B464" s="12" t="s">
        <v>636</v>
      </c>
      <c r="C464" s="12" t="s">
        <v>637</v>
      </c>
      <c r="D464" s="12"/>
      <c r="E464" s="14" t="s">
        <v>159</v>
      </c>
      <c r="F464" s="15">
        <v>2</v>
      </c>
      <c r="G464" s="15"/>
      <c r="H464" s="15"/>
      <c r="I464" s="25"/>
      <c r="J464" s="26"/>
    </row>
    <row r="465" ht="59.25" customHeight="1" spans="1:10">
      <c r="A465" s="13">
        <v>279</v>
      </c>
      <c r="B465" s="12" t="s">
        <v>638</v>
      </c>
      <c r="C465" s="12" t="s">
        <v>639</v>
      </c>
      <c r="D465" s="12"/>
      <c r="E465" s="14" t="s">
        <v>159</v>
      </c>
      <c r="F465" s="15">
        <v>2</v>
      </c>
      <c r="G465" s="15"/>
      <c r="H465" s="15"/>
      <c r="I465" s="25"/>
      <c r="J465" s="26"/>
    </row>
    <row r="466" ht="59.25" customHeight="1" spans="1:10">
      <c r="A466" s="13">
        <v>280</v>
      </c>
      <c r="B466" s="12" t="s">
        <v>640</v>
      </c>
      <c r="C466" s="12" t="s">
        <v>641</v>
      </c>
      <c r="D466" s="12"/>
      <c r="E466" s="14" t="s">
        <v>159</v>
      </c>
      <c r="F466" s="15">
        <v>2</v>
      </c>
      <c r="G466" s="15"/>
      <c r="H466" s="15"/>
      <c r="I466" s="25"/>
      <c r="J466" s="26"/>
    </row>
    <row r="467" ht="59.25" customHeight="1" spans="1:10">
      <c r="A467" s="13">
        <v>281</v>
      </c>
      <c r="B467" s="12" t="s">
        <v>642</v>
      </c>
      <c r="C467" s="12" t="s">
        <v>643</v>
      </c>
      <c r="D467" s="12"/>
      <c r="E467" s="14" t="s">
        <v>159</v>
      </c>
      <c r="F467" s="15">
        <v>2</v>
      </c>
      <c r="G467" s="15"/>
      <c r="H467" s="15"/>
      <c r="I467" s="25"/>
      <c r="J467" s="26"/>
    </row>
    <row r="468" ht="59.25" customHeight="1" spans="1:10">
      <c r="A468" s="13">
        <v>282</v>
      </c>
      <c r="B468" s="12" t="s">
        <v>644</v>
      </c>
      <c r="C468" s="12" t="s">
        <v>645</v>
      </c>
      <c r="D468" s="12"/>
      <c r="E468" s="14" t="s">
        <v>159</v>
      </c>
      <c r="F468" s="15">
        <v>2</v>
      </c>
      <c r="G468" s="15"/>
      <c r="H468" s="15"/>
      <c r="I468" s="25"/>
      <c r="J468" s="26"/>
    </row>
    <row r="469" ht="59.25" customHeight="1" spans="1:10">
      <c r="A469" s="13">
        <v>283</v>
      </c>
      <c r="B469" s="12" t="s">
        <v>646</v>
      </c>
      <c r="C469" s="12" t="s">
        <v>647</v>
      </c>
      <c r="D469" s="12"/>
      <c r="E469" s="14" t="s">
        <v>159</v>
      </c>
      <c r="F469" s="15">
        <v>2</v>
      </c>
      <c r="G469" s="15"/>
      <c r="H469" s="15"/>
      <c r="I469" s="25"/>
      <c r="J469" s="26"/>
    </row>
    <row r="470" ht="36.75" customHeight="1" spans="1:10">
      <c r="A470" s="13">
        <v>284</v>
      </c>
      <c r="B470" s="12" t="s">
        <v>648</v>
      </c>
      <c r="C470" s="12" t="s">
        <v>517</v>
      </c>
      <c r="D470" s="12"/>
      <c r="E470" s="14" t="s">
        <v>518</v>
      </c>
      <c r="F470" s="15">
        <v>79.2</v>
      </c>
      <c r="G470" s="15"/>
      <c r="H470" s="15"/>
      <c r="I470" s="25"/>
      <c r="J470" s="26"/>
    </row>
    <row r="471" ht="15.75" customHeight="1" spans="1:10">
      <c r="A471" s="16" t="s">
        <v>68</v>
      </c>
      <c r="B471" s="17"/>
      <c r="C471" s="17"/>
      <c r="D471" s="17"/>
      <c r="E471" s="17"/>
      <c r="F471" s="17"/>
      <c r="G471" s="17"/>
      <c r="H471" s="17"/>
      <c r="I471" s="27"/>
      <c r="J471" s="28"/>
    </row>
    <row r="472" ht="14.25" customHeight="1" spans="1:10">
      <c r="A472" s="3"/>
      <c r="B472" s="3"/>
      <c r="C472" s="3"/>
      <c r="D472" s="3"/>
      <c r="E472" s="3"/>
      <c r="F472" s="3"/>
      <c r="G472" s="3"/>
      <c r="H472" s="3"/>
      <c r="I472" s="18"/>
      <c r="J472" s="3"/>
    </row>
    <row r="473" ht="39.75" customHeight="1" spans="1:10">
      <c r="A473" s="4" t="s">
        <v>34</v>
      </c>
      <c r="B473" s="4"/>
      <c r="C473" s="4"/>
      <c r="D473" s="4"/>
      <c r="E473" s="4"/>
      <c r="F473" s="4"/>
      <c r="G473" s="4"/>
      <c r="H473" s="4"/>
      <c r="I473" s="19"/>
      <c r="J473" s="4"/>
    </row>
    <row r="474" ht="25.5" customHeight="1" spans="1:10">
      <c r="A474" s="5" t="s">
        <v>35</v>
      </c>
      <c r="B474" s="5"/>
      <c r="C474" s="5"/>
      <c r="D474" s="5" t="s">
        <v>36</v>
      </c>
      <c r="E474" s="5"/>
      <c r="F474" s="5"/>
      <c r="G474" s="6" t="s">
        <v>649</v>
      </c>
      <c r="H474" s="6"/>
      <c r="I474" s="20"/>
      <c r="J474" s="6"/>
    </row>
    <row r="475" ht="15.75" customHeight="1" spans="1:10">
      <c r="A475" s="7" t="s">
        <v>18</v>
      </c>
      <c r="B475" s="8" t="s">
        <v>38</v>
      </c>
      <c r="C475" s="8" t="s">
        <v>39</v>
      </c>
      <c r="D475" s="8"/>
      <c r="E475" s="8" t="s">
        <v>40</v>
      </c>
      <c r="F475" s="8" t="s">
        <v>41</v>
      </c>
      <c r="G475" s="8"/>
      <c r="H475" s="8" t="s">
        <v>20</v>
      </c>
      <c r="I475" s="21"/>
      <c r="J475" s="22"/>
    </row>
    <row r="476" ht="25.5" customHeight="1" spans="1:10">
      <c r="A476" s="9"/>
      <c r="B476" s="10"/>
      <c r="C476" s="10"/>
      <c r="D476" s="10"/>
      <c r="E476" s="10"/>
      <c r="F476" s="10"/>
      <c r="G476" s="10"/>
      <c r="H476" s="10" t="s">
        <v>42</v>
      </c>
      <c r="I476" s="23" t="s">
        <v>43</v>
      </c>
      <c r="J476" s="24" t="s">
        <v>44</v>
      </c>
    </row>
    <row r="477" ht="48" customHeight="1" spans="1:10">
      <c r="A477" s="13">
        <v>285</v>
      </c>
      <c r="B477" s="12" t="s">
        <v>650</v>
      </c>
      <c r="C477" s="12" t="s">
        <v>651</v>
      </c>
      <c r="D477" s="12"/>
      <c r="E477" s="14" t="s">
        <v>72</v>
      </c>
      <c r="F477" s="15">
        <v>1</v>
      </c>
      <c r="G477" s="15"/>
      <c r="H477" s="15"/>
      <c r="I477" s="25"/>
      <c r="J477" s="26"/>
    </row>
    <row r="478" ht="48" customHeight="1" spans="1:10">
      <c r="A478" s="13">
        <v>286</v>
      </c>
      <c r="B478" s="12" t="s">
        <v>652</v>
      </c>
      <c r="C478" s="12" t="s">
        <v>653</v>
      </c>
      <c r="D478" s="12"/>
      <c r="E478" s="14" t="s">
        <v>72</v>
      </c>
      <c r="F478" s="15">
        <v>2</v>
      </c>
      <c r="G478" s="15"/>
      <c r="H478" s="15"/>
      <c r="I478" s="25"/>
      <c r="J478" s="26"/>
    </row>
    <row r="479" ht="48" customHeight="1" spans="1:10">
      <c r="A479" s="13">
        <v>287</v>
      </c>
      <c r="B479" s="12" t="s">
        <v>654</v>
      </c>
      <c r="C479" s="12" t="s">
        <v>520</v>
      </c>
      <c r="D479" s="12"/>
      <c r="E479" s="14" t="s">
        <v>72</v>
      </c>
      <c r="F479" s="15">
        <v>1</v>
      </c>
      <c r="G479" s="15"/>
      <c r="H479" s="15"/>
      <c r="I479" s="25"/>
      <c r="J479" s="26"/>
    </row>
    <row r="480" ht="48" customHeight="1" spans="1:10">
      <c r="A480" s="13">
        <v>288</v>
      </c>
      <c r="B480" s="12" t="s">
        <v>655</v>
      </c>
      <c r="C480" s="12" t="s">
        <v>656</v>
      </c>
      <c r="D480" s="12"/>
      <c r="E480" s="14" t="s">
        <v>72</v>
      </c>
      <c r="F480" s="15">
        <v>2</v>
      </c>
      <c r="G480" s="15"/>
      <c r="H480" s="15"/>
      <c r="I480" s="25"/>
      <c r="J480" s="26"/>
    </row>
    <row r="481" ht="48" customHeight="1" spans="1:10">
      <c r="A481" s="13">
        <v>289</v>
      </c>
      <c r="B481" s="12" t="s">
        <v>657</v>
      </c>
      <c r="C481" s="12" t="s">
        <v>522</v>
      </c>
      <c r="D481" s="12"/>
      <c r="E481" s="14" t="s">
        <v>72</v>
      </c>
      <c r="F481" s="15">
        <v>1</v>
      </c>
      <c r="G481" s="15"/>
      <c r="H481" s="15"/>
      <c r="I481" s="25"/>
      <c r="J481" s="26"/>
    </row>
    <row r="482" ht="48" customHeight="1" spans="1:10">
      <c r="A482" s="13">
        <v>290</v>
      </c>
      <c r="B482" s="12" t="s">
        <v>658</v>
      </c>
      <c r="C482" s="12" t="s">
        <v>659</v>
      </c>
      <c r="D482" s="12"/>
      <c r="E482" s="14" t="s">
        <v>72</v>
      </c>
      <c r="F482" s="15">
        <v>2</v>
      </c>
      <c r="G482" s="15"/>
      <c r="H482" s="15"/>
      <c r="I482" s="25"/>
      <c r="J482" s="26"/>
    </row>
    <row r="483" ht="48" customHeight="1" spans="1:10">
      <c r="A483" s="13">
        <v>291</v>
      </c>
      <c r="B483" s="12" t="s">
        <v>660</v>
      </c>
      <c r="C483" s="12" t="s">
        <v>661</v>
      </c>
      <c r="D483" s="12"/>
      <c r="E483" s="14" t="s">
        <v>72</v>
      </c>
      <c r="F483" s="15">
        <v>3</v>
      </c>
      <c r="G483" s="15"/>
      <c r="H483" s="15"/>
      <c r="I483" s="25"/>
      <c r="J483" s="26"/>
    </row>
    <row r="484" ht="48" customHeight="1" spans="1:10">
      <c r="A484" s="13">
        <v>292</v>
      </c>
      <c r="B484" s="12" t="s">
        <v>662</v>
      </c>
      <c r="C484" s="12" t="s">
        <v>663</v>
      </c>
      <c r="D484" s="12"/>
      <c r="E484" s="14" t="s">
        <v>72</v>
      </c>
      <c r="F484" s="15">
        <v>2</v>
      </c>
      <c r="G484" s="15"/>
      <c r="H484" s="15"/>
      <c r="I484" s="25"/>
      <c r="J484" s="26"/>
    </row>
    <row r="485" ht="48" customHeight="1" spans="1:10">
      <c r="A485" s="13">
        <v>293</v>
      </c>
      <c r="B485" s="12" t="s">
        <v>664</v>
      </c>
      <c r="C485" s="12" t="s">
        <v>665</v>
      </c>
      <c r="D485" s="12"/>
      <c r="E485" s="14" t="s">
        <v>72</v>
      </c>
      <c r="F485" s="15">
        <v>1</v>
      </c>
      <c r="G485" s="15"/>
      <c r="H485" s="15"/>
      <c r="I485" s="25"/>
      <c r="J485" s="26"/>
    </row>
    <row r="486" ht="48" customHeight="1" spans="1:10">
      <c r="A486" s="13">
        <v>294</v>
      </c>
      <c r="B486" s="12" t="s">
        <v>666</v>
      </c>
      <c r="C486" s="12" t="s">
        <v>667</v>
      </c>
      <c r="D486" s="12"/>
      <c r="E486" s="14" t="s">
        <v>72</v>
      </c>
      <c r="F486" s="15">
        <v>2</v>
      </c>
      <c r="G486" s="15"/>
      <c r="H486" s="15"/>
      <c r="I486" s="25"/>
      <c r="J486" s="26"/>
    </row>
    <row r="487" ht="48" customHeight="1" spans="1:10">
      <c r="A487" s="13">
        <v>295</v>
      </c>
      <c r="B487" s="12" t="s">
        <v>668</v>
      </c>
      <c r="C487" s="12" t="s">
        <v>669</v>
      </c>
      <c r="D487" s="12"/>
      <c r="E487" s="14" t="s">
        <v>72</v>
      </c>
      <c r="F487" s="15">
        <v>2</v>
      </c>
      <c r="G487" s="15"/>
      <c r="H487" s="15"/>
      <c r="I487" s="25"/>
      <c r="J487" s="26"/>
    </row>
    <row r="488" ht="48" customHeight="1" spans="1:10">
      <c r="A488" s="13">
        <v>296</v>
      </c>
      <c r="B488" s="12" t="s">
        <v>670</v>
      </c>
      <c r="C488" s="12" t="s">
        <v>529</v>
      </c>
      <c r="D488" s="12"/>
      <c r="E488" s="14" t="s">
        <v>72</v>
      </c>
      <c r="F488" s="15">
        <v>1</v>
      </c>
      <c r="G488" s="15"/>
      <c r="H488" s="15"/>
      <c r="I488" s="25"/>
      <c r="J488" s="26"/>
    </row>
    <row r="489" ht="15.75" customHeight="1" spans="1:10">
      <c r="A489" s="16" t="s">
        <v>68</v>
      </c>
      <c r="B489" s="17"/>
      <c r="C489" s="17"/>
      <c r="D489" s="17"/>
      <c r="E489" s="17"/>
      <c r="F489" s="17"/>
      <c r="G489" s="17"/>
      <c r="H489" s="17"/>
      <c r="I489" s="27"/>
      <c r="J489" s="28"/>
    </row>
    <row r="490" ht="14.25" customHeight="1" spans="1:10">
      <c r="A490" s="3"/>
      <c r="B490" s="3"/>
      <c r="C490" s="3"/>
      <c r="D490" s="3"/>
      <c r="E490" s="3"/>
      <c r="F490" s="3"/>
      <c r="G490" s="3"/>
      <c r="H490" s="3"/>
      <c r="I490" s="18"/>
      <c r="J490" s="3"/>
    </row>
    <row r="491" ht="39.75" customHeight="1" spans="1:10">
      <c r="A491" s="4" t="s">
        <v>34</v>
      </c>
      <c r="B491" s="4"/>
      <c r="C491" s="4"/>
      <c r="D491" s="4"/>
      <c r="E491" s="4"/>
      <c r="F491" s="4"/>
      <c r="G491" s="4"/>
      <c r="H491" s="4"/>
      <c r="I491" s="19"/>
      <c r="J491" s="4"/>
    </row>
    <row r="492" ht="25.5" customHeight="1" spans="1:10">
      <c r="A492" s="5" t="s">
        <v>35</v>
      </c>
      <c r="B492" s="5"/>
      <c r="C492" s="5"/>
      <c r="D492" s="5" t="s">
        <v>36</v>
      </c>
      <c r="E492" s="5"/>
      <c r="F492" s="5"/>
      <c r="G492" s="6" t="s">
        <v>671</v>
      </c>
      <c r="H492" s="6"/>
      <c r="I492" s="20"/>
      <c r="J492" s="6"/>
    </row>
    <row r="493" ht="15.75" customHeight="1" spans="1:10">
      <c r="A493" s="7" t="s">
        <v>18</v>
      </c>
      <c r="B493" s="8" t="s">
        <v>38</v>
      </c>
      <c r="C493" s="8" t="s">
        <v>39</v>
      </c>
      <c r="D493" s="8"/>
      <c r="E493" s="8" t="s">
        <v>40</v>
      </c>
      <c r="F493" s="8" t="s">
        <v>41</v>
      </c>
      <c r="G493" s="8"/>
      <c r="H493" s="8" t="s">
        <v>20</v>
      </c>
      <c r="I493" s="21"/>
      <c r="J493" s="22"/>
    </row>
    <row r="494" ht="25.5" customHeight="1" spans="1:10">
      <c r="A494" s="9"/>
      <c r="B494" s="10"/>
      <c r="C494" s="10"/>
      <c r="D494" s="10"/>
      <c r="E494" s="10"/>
      <c r="F494" s="10"/>
      <c r="G494" s="10"/>
      <c r="H494" s="10" t="s">
        <v>42</v>
      </c>
      <c r="I494" s="23" t="s">
        <v>43</v>
      </c>
      <c r="J494" s="24" t="s">
        <v>44</v>
      </c>
    </row>
    <row r="495" ht="48" customHeight="1" spans="1:10">
      <c r="A495" s="13">
        <v>297</v>
      </c>
      <c r="B495" s="12" t="s">
        <v>672</v>
      </c>
      <c r="C495" s="12" t="s">
        <v>673</v>
      </c>
      <c r="D495" s="12"/>
      <c r="E495" s="14" t="s">
        <v>72</v>
      </c>
      <c r="F495" s="15">
        <v>2</v>
      </c>
      <c r="G495" s="15"/>
      <c r="H495" s="15"/>
      <c r="I495" s="25"/>
      <c r="J495" s="26"/>
    </row>
    <row r="496" ht="48" customHeight="1" spans="1:10">
      <c r="A496" s="13">
        <v>298</v>
      </c>
      <c r="B496" s="12" t="s">
        <v>674</v>
      </c>
      <c r="C496" s="12" t="s">
        <v>675</v>
      </c>
      <c r="D496" s="12"/>
      <c r="E496" s="14" t="s">
        <v>72</v>
      </c>
      <c r="F496" s="15">
        <v>1</v>
      </c>
      <c r="G496" s="15"/>
      <c r="H496" s="15"/>
      <c r="I496" s="25"/>
      <c r="J496" s="26"/>
    </row>
    <row r="497" ht="48" customHeight="1" spans="1:10">
      <c r="A497" s="13">
        <v>299</v>
      </c>
      <c r="B497" s="12" t="s">
        <v>676</v>
      </c>
      <c r="C497" s="12" t="s">
        <v>677</v>
      </c>
      <c r="D497" s="12"/>
      <c r="E497" s="14" t="s">
        <v>72</v>
      </c>
      <c r="F497" s="15">
        <v>9</v>
      </c>
      <c r="G497" s="15"/>
      <c r="H497" s="15"/>
      <c r="I497" s="25"/>
      <c r="J497" s="26"/>
    </row>
    <row r="498" ht="48" customHeight="1" spans="1:10">
      <c r="A498" s="13">
        <v>300</v>
      </c>
      <c r="B498" s="12" t="s">
        <v>678</v>
      </c>
      <c r="C498" s="12" t="s">
        <v>679</v>
      </c>
      <c r="D498" s="12"/>
      <c r="E498" s="14" t="s">
        <v>72</v>
      </c>
      <c r="F498" s="15">
        <v>5</v>
      </c>
      <c r="G498" s="15"/>
      <c r="H498" s="15"/>
      <c r="I498" s="25"/>
      <c r="J498" s="26"/>
    </row>
    <row r="499" ht="48" customHeight="1" spans="1:10">
      <c r="A499" s="13">
        <v>301</v>
      </c>
      <c r="B499" s="12" t="s">
        <v>680</v>
      </c>
      <c r="C499" s="12" t="s">
        <v>556</v>
      </c>
      <c r="D499" s="12"/>
      <c r="E499" s="14" t="s">
        <v>72</v>
      </c>
      <c r="F499" s="15">
        <v>2</v>
      </c>
      <c r="G499" s="15"/>
      <c r="H499" s="15"/>
      <c r="I499" s="25"/>
      <c r="J499" s="26"/>
    </row>
    <row r="500" ht="48" customHeight="1" spans="1:10">
      <c r="A500" s="13">
        <v>302</v>
      </c>
      <c r="B500" s="12" t="s">
        <v>681</v>
      </c>
      <c r="C500" s="12" t="s">
        <v>682</v>
      </c>
      <c r="D500" s="12"/>
      <c r="E500" s="14" t="s">
        <v>72</v>
      </c>
      <c r="F500" s="15">
        <v>2</v>
      </c>
      <c r="G500" s="15"/>
      <c r="H500" s="15"/>
      <c r="I500" s="25"/>
      <c r="J500" s="26"/>
    </row>
    <row r="501" ht="48" customHeight="1" spans="1:10">
      <c r="A501" s="13">
        <v>303</v>
      </c>
      <c r="B501" s="12" t="s">
        <v>683</v>
      </c>
      <c r="C501" s="12" t="s">
        <v>684</v>
      </c>
      <c r="D501" s="12"/>
      <c r="E501" s="14" t="s">
        <v>72</v>
      </c>
      <c r="F501" s="15">
        <v>3</v>
      </c>
      <c r="G501" s="15"/>
      <c r="H501" s="15"/>
      <c r="I501" s="25"/>
      <c r="J501" s="26"/>
    </row>
    <row r="502" ht="48" customHeight="1" spans="1:10">
      <c r="A502" s="13">
        <v>304</v>
      </c>
      <c r="B502" s="12" t="s">
        <v>685</v>
      </c>
      <c r="C502" s="12" t="s">
        <v>686</v>
      </c>
      <c r="D502" s="12"/>
      <c r="E502" s="14" t="s">
        <v>72</v>
      </c>
      <c r="F502" s="15">
        <v>4</v>
      </c>
      <c r="G502" s="15"/>
      <c r="H502" s="15"/>
      <c r="I502" s="25"/>
      <c r="J502" s="26"/>
    </row>
    <row r="503" ht="48" customHeight="1" spans="1:10">
      <c r="A503" s="13">
        <v>305</v>
      </c>
      <c r="B503" s="12" t="s">
        <v>687</v>
      </c>
      <c r="C503" s="12" t="s">
        <v>688</v>
      </c>
      <c r="D503" s="12"/>
      <c r="E503" s="14" t="s">
        <v>72</v>
      </c>
      <c r="F503" s="15">
        <v>1</v>
      </c>
      <c r="G503" s="15"/>
      <c r="H503" s="15"/>
      <c r="I503" s="25"/>
      <c r="J503" s="26"/>
    </row>
    <row r="504" ht="48" customHeight="1" spans="1:10">
      <c r="A504" s="13">
        <v>306</v>
      </c>
      <c r="B504" s="12" t="s">
        <v>689</v>
      </c>
      <c r="C504" s="12" t="s">
        <v>690</v>
      </c>
      <c r="D504" s="12"/>
      <c r="E504" s="14" t="s">
        <v>72</v>
      </c>
      <c r="F504" s="15">
        <v>2</v>
      </c>
      <c r="G504" s="15"/>
      <c r="H504" s="15"/>
      <c r="I504" s="25"/>
      <c r="J504" s="26"/>
    </row>
    <row r="505" ht="48" customHeight="1" spans="1:10">
      <c r="A505" s="13">
        <v>307</v>
      </c>
      <c r="B505" s="12" t="s">
        <v>691</v>
      </c>
      <c r="C505" s="12" t="s">
        <v>692</v>
      </c>
      <c r="D505" s="12"/>
      <c r="E505" s="14" t="s">
        <v>72</v>
      </c>
      <c r="F505" s="15">
        <v>3</v>
      </c>
      <c r="G505" s="15"/>
      <c r="H505" s="15"/>
      <c r="I505" s="25"/>
      <c r="J505" s="26"/>
    </row>
    <row r="506" ht="48" customHeight="1" spans="1:10">
      <c r="A506" s="13">
        <v>308</v>
      </c>
      <c r="B506" s="12" t="s">
        <v>693</v>
      </c>
      <c r="C506" s="12" t="s">
        <v>694</v>
      </c>
      <c r="D506" s="12"/>
      <c r="E506" s="14" t="s">
        <v>72</v>
      </c>
      <c r="F506" s="15">
        <v>5</v>
      </c>
      <c r="G506" s="15"/>
      <c r="H506" s="15"/>
      <c r="I506" s="25"/>
      <c r="J506" s="26"/>
    </row>
    <row r="507" ht="15.75" customHeight="1" spans="1:10">
      <c r="A507" s="16" t="s">
        <v>68</v>
      </c>
      <c r="B507" s="17"/>
      <c r="C507" s="17"/>
      <c r="D507" s="17"/>
      <c r="E507" s="17"/>
      <c r="F507" s="17"/>
      <c r="G507" s="17"/>
      <c r="H507" s="17"/>
      <c r="I507" s="27"/>
      <c r="J507" s="28"/>
    </row>
    <row r="508" ht="14.25" customHeight="1" spans="1:10">
      <c r="A508" s="3"/>
      <c r="B508" s="3"/>
      <c r="C508" s="3"/>
      <c r="D508" s="3"/>
      <c r="E508" s="3"/>
      <c r="F508" s="3"/>
      <c r="G508" s="3"/>
      <c r="H508" s="3"/>
      <c r="I508" s="18"/>
      <c r="J508" s="3"/>
    </row>
    <row r="509" ht="39.75" customHeight="1" spans="1:10">
      <c r="A509" s="4" t="s">
        <v>34</v>
      </c>
      <c r="B509" s="4"/>
      <c r="C509" s="4"/>
      <c r="D509" s="4"/>
      <c r="E509" s="4"/>
      <c r="F509" s="4"/>
      <c r="G509" s="4"/>
      <c r="H509" s="4"/>
      <c r="I509" s="19"/>
      <c r="J509" s="4"/>
    </row>
    <row r="510" ht="25.5" customHeight="1" spans="1:10">
      <c r="A510" s="5" t="s">
        <v>35</v>
      </c>
      <c r="B510" s="5"/>
      <c r="C510" s="5"/>
      <c r="D510" s="5" t="s">
        <v>36</v>
      </c>
      <c r="E510" s="5"/>
      <c r="F510" s="5"/>
      <c r="G510" s="6" t="s">
        <v>695</v>
      </c>
      <c r="H510" s="6"/>
      <c r="I510" s="20"/>
      <c r="J510" s="6"/>
    </row>
    <row r="511" ht="15.75" customHeight="1" spans="1:10">
      <c r="A511" s="7" t="s">
        <v>18</v>
      </c>
      <c r="B511" s="8" t="s">
        <v>38</v>
      </c>
      <c r="C511" s="8" t="s">
        <v>39</v>
      </c>
      <c r="D511" s="8"/>
      <c r="E511" s="8" t="s">
        <v>40</v>
      </c>
      <c r="F511" s="8" t="s">
        <v>41</v>
      </c>
      <c r="G511" s="8"/>
      <c r="H511" s="8" t="s">
        <v>20</v>
      </c>
      <c r="I511" s="21"/>
      <c r="J511" s="22"/>
    </row>
    <row r="512" ht="25.5" customHeight="1" spans="1:10">
      <c r="A512" s="9"/>
      <c r="B512" s="10"/>
      <c r="C512" s="10"/>
      <c r="D512" s="10"/>
      <c r="E512" s="10"/>
      <c r="F512" s="10"/>
      <c r="G512" s="10"/>
      <c r="H512" s="10" t="s">
        <v>42</v>
      </c>
      <c r="I512" s="23" t="s">
        <v>43</v>
      </c>
      <c r="J512" s="24" t="s">
        <v>44</v>
      </c>
    </row>
    <row r="513" ht="48" customHeight="1" spans="1:10">
      <c r="A513" s="13">
        <v>309</v>
      </c>
      <c r="B513" s="12" t="s">
        <v>696</v>
      </c>
      <c r="C513" s="12" t="s">
        <v>697</v>
      </c>
      <c r="D513" s="12"/>
      <c r="E513" s="14" t="s">
        <v>72</v>
      </c>
      <c r="F513" s="15">
        <v>3</v>
      </c>
      <c r="G513" s="15"/>
      <c r="H513" s="15"/>
      <c r="I513" s="25"/>
      <c r="J513" s="26"/>
    </row>
    <row r="514" ht="48" customHeight="1" spans="1:10">
      <c r="A514" s="13">
        <v>310</v>
      </c>
      <c r="B514" s="12" t="s">
        <v>698</v>
      </c>
      <c r="C514" s="12" t="s">
        <v>699</v>
      </c>
      <c r="D514" s="12"/>
      <c r="E514" s="14" t="s">
        <v>72</v>
      </c>
      <c r="F514" s="15">
        <v>10</v>
      </c>
      <c r="G514" s="15"/>
      <c r="H514" s="15"/>
      <c r="I514" s="25"/>
      <c r="J514" s="26"/>
    </row>
    <row r="515" ht="48" customHeight="1" spans="1:10">
      <c r="A515" s="13">
        <v>311</v>
      </c>
      <c r="B515" s="12" t="s">
        <v>700</v>
      </c>
      <c r="C515" s="12" t="s">
        <v>701</v>
      </c>
      <c r="D515" s="12"/>
      <c r="E515" s="14" t="s">
        <v>72</v>
      </c>
      <c r="F515" s="15">
        <v>2</v>
      </c>
      <c r="G515" s="15"/>
      <c r="H515" s="15"/>
      <c r="I515" s="25"/>
      <c r="J515" s="26"/>
    </row>
    <row r="516" ht="48" customHeight="1" spans="1:10">
      <c r="A516" s="13">
        <v>312</v>
      </c>
      <c r="B516" s="12" t="s">
        <v>702</v>
      </c>
      <c r="C516" s="12" t="s">
        <v>703</v>
      </c>
      <c r="D516" s="12"/>
      <c r="E516" s="14" t="s">
        <v>72</v>
      </c>
      <c r="F516" s="15">
        <v>2</v>
      </c>
      <c r="G516" s="15"/>
      <c r="H516" s="15"/>
      <c r="I516" s="25"/>
      <c r="J516" s="26"/>
    </row>
    <row r="517" ht="48" customHeight="1" spans="1:10">
      <c r="A517" s="13">
        <v>313</v>
      </c>
      <c r="B517" s="12" t="s">
        <v>704</v>
      </c>
      <c r="C517" s="12" t="s">
        <v>705</v>
      </c>
      <c r="D517" s="12"/>
      <c r="E517" s="14" t="s">
        <v>72</v>
      </c>
      <c r="F517" s="15">
        <v>4</v>
      </c>
      <c r="G517" s="15"/>
      <c r="H517" s="15"/>
      <c r="I517" s="25"/>
      <c r="J517" s="26"/>
    </row>
    <row r="518" ht="48" customHeight="1" spans="1:10">
      <c r="A518" s="13">
        <v>314</v>
      </c>
      <c r="B518" s="12" t="s">
        <v>706</v>
      </c>
      <c r="C518" s="12" t="s">
        <v>707</v>
      </c>
      <c r="D518" s="12"/>
      <c r="E518" s="14" t="s">
        <v>72</v>
      </c>
      <c r="F518" s="15">
        <v>2</v>
      </c>
      <c r="G518" s="15"/>
      <c r="H518" s="15"/>
      <c r="I518" s="25"/>
      <c r="J518" s="26"/>
    </row>
    <row r="519" ht="48" customHeight="1" spans="1:10">
      <c r="A519" s="13">
        <v>315</v>
      </c>
      <c r="B519" s="12" t="s">
        <v>708</v>
      </c>
      <c r="C519" s="12" t="s">
        <v>709</v>
      </c>
      <c r="D519" s="12"/>
      <c r="E519" s="14" t="s">
        <v>72</v>
      </c>
      <c r="F519" s="15">
        <v>1</v>
      </c>
      <c r="G519" s="15"/>
      <c r="H519" s="15"/>
      <c r="I519" s="25"/>
      <c r="J519" s="26"/>
    </row>
    <row r="520" ht="48" customHeight="1" spans="1:10">
      <c r="A520" s="13">
        <v>316</v>
      </c>
      <c r="B520" s="12" t="s">
        <v>710</v>
      </c>
      <c r="C520" s="12" t="s">
        <v>711</v>
      </c>
      <c r="D520" s="12"/>
      <c r="E520" s="14" t="s">
        <v>72</v>
      </c>
      <c r="F520" s="15">
        <v>1</v>
      </c>
      <c r="G520" s="15"/>
      <c r="H520" s="15"/>
      <c r="I520" s="25"/>
      <c r="J520" s="26"/>
    </row>
    <row r="521" ht="48" customHeight="1" spans="1:10">
      <c r="A521" s="13">
        <v>317</v>
      </c>
      <c r="B521" s="12" t="s">
        <v>712</v>
      </c>
      <c r="C521" s="12" t="s">
        <v>570</v>
      </c>
      <c r="D521" s="12"/>
      <c r="E521" s="14" t="s">
        <v>72</v>
      </c>
      <c r="F521" s="15">
        <v>3</v>
      </c>
      <c r="G521" s="15"/>
      <c r="H521" s="15"/>
      <c r="I521" s="25"/>
      <c r="J521" s="26"/>
    </row>
    <row r="522" ht="48" customHeight="1" spans="1:10">
      <c r="A522" s="13">
        <v>318</v>
      </c>
      <c r="B522" s="12" t="s">
        <v>713</v>
      </c>
      <c r="C522" s="12" t="s">
        <v>714</v>
      </c>
      <c r="D522" s="12"/>
      <c r="E522" s="14" t="s">
        <v>72</v>
      </c>
      <c r="F522" s="15">
        <v>1</v>
      </c>
      <c r="G522" s="15"/>
      <c r="H522" s="15"/>
      <c r="I522" s="25"/>
      <c r="J522" s="26"/>
    </row>
    <row r="523" ht="48" customHeight="1" spans="1:10">
      <c r="A523" s="13">
        <v>319</v>
      </c>
      <c r="B523" s="12" t="s">
        <v>715</v>
      </c>
      <c r="C523" s="12" t="s">
        <v>716</v>
      </c>
      <c r="D523" s="12"/>
      <c r="E523" s="14" t="s">
        <v>72</v>
      </c>
      <c r="F523" s="15">
        <v>1</v>
      </c>
      <c r="G523" s="15"/>
      <c r="H523" s="15"/>
      <c r="I523" s="25"/>
      <c r="J523" s="26"/>
    </row>
    <row r="524" ht="48" customHeight="1" spans="1:10">
      <c r="A524" s="13">
        <v>320</v>
      </c>
      <c r="B524" s="12" t="s">
        <v>717</v>
      </c>
      <c r="C524" s="12" t="s">
        <v>718</v>
      </c>
      <c r="D524" s="12"/>
      <c r="E524" s="14" t="s">
        <v>72</v>
      </c>
      <c r="F524" s="15">
        <v>7</v>
      </c>
      <c r="G524" s="15"/>
      <c r="H524" s="15"/>
      <c r="I524" s="25"/>
      <c r="J524" s="26"/>
    </row>
    <row r="525" ht="15.75" customHeight="1" spans="1:10">
      <c r="A525" s="16" t="s">
        <v>68</v>
      </c>
      <c r="B525" s="17"/>
      <c r="C525" s="17"/>
      <c r="D525" s="17"/>
      <c r="E525" s="17"/>
      <c r="F525" s="17"/>
      <c r="G525" s="17"/>
      <c r="H525" s="17"/>
      <c r="I525" s="27"/>
      <c r="J525" s="28"/>
    </row>
    <row r="526" ht="14.25" customHeight="1" spans="1:10">
      <c r="A526" s="3"/>
      <c r="B526" s="3"/>
      <c r="C526" s="3"/>
      <c r="D526" s="3"/>
      <c r="E526" s="3"/>
      <c r="F526" s="3"/>
      <c r="G526" s="3"/>
      <c r="H526" s="3"/>
      <c r="I526" s="18"/>
      <c r="J526" s="3"/>
    </row>
    <row r="527" ht="39.75" customHeight="1" spans="1:10">
      <c r="A527" s="4" t="s">
        <v>34</v>
      </c>
      <c r="B527" s="4"/>
      <c r="C527" s="4"/>
      <c r="D527" s="4"/>
      <c r="E527" s="4"/>
      <c r="F527" s="4"/>
      <c r="G527" s="4"/>
      <c r="H527" s="4"/>
      <c r="I527" s="19"/>
      <c r="J527" s="4"/>
    </row>
    <row r="528" ht="25.5" customHeight="1" spans="1:10">
      <c r="A528" s="5" t="s">
        <v>35</v>
      </c>
      <c r="B528" s="5"/>
      <c r="C528" s="5"/>
      <c r="D528" s="5" t="s">
        <v>36</v>
      </c>
      <c r="E528" s="5"/>
      <c r="F528" s="5"/>
      <c r="G528" s="6" t="s">
        <v>719</v>
      </c>
      <c r="H528" s="6"/>
      <c r="I528" s="20"/>
      <c r="J528" s="6"/>
    </row>
    <row r="529" ht="15.75" customHeight="1" spans="1:10">
      <c r="A529" s="7" t="s">
        <v>18</v>
      </c>
      <c r="B529" s="8" t="s">
        <v>38</v>
      </c>
      <c r="C529" s="8" t="s">
        <v>39</v>
      </c>
      <c r="D529" s="8"/>
      <c r="E529" s="8" t="s">
        <v>40</v>
      </c>
      <c r="F529" s="8" t="s">
        <v>41</v>
      </c>
      <c r="G529" s="8"/>
      <c r="H529" s="8" t="s">
        <v>20</v>
      </c>
      <c r="I529" s="21"/>
      <c r="J529" s="22"/>
    </row>
    <row r="530" ht="25.5" customHeight="1" spans="1:10">
      <c r="A530" s="9"/>
      <c r="B530" s="10"/>
      <c r="C530" s="10"/>
      <c r="D530" s="10"/>
      <c r="E530" s="10"/>
      <c r="F530" s="10"/>
      <c r="G530" s="10"/>
      <c r="H530" s="10" t="s">
        <v>42</v>
      </c>
      <c r="I530" s="23" t="s">
        <v>43</v>
      </c>
      <c r="J530" s="24" t="s">
        <v>44</v>
      </c>
    </row>
    <row r="531" ht="48" customHeight="1" spans="1:10">
      <c r="A531" s="13">
        <v>321</v>
      </c>
      <c r="B531" s="12" t="s">
        <v>720</v>
      </c>
      <c r="C531" s="12" t="s">
        <v>572</v>
      </c>
      <c r="D531" s="12"/>
      <c r="E531" s="14" t="s">
        <v>72</v>
      </c>
      <c r="F531" s="15">
        <v>2</v>
      </c>
      <c r="G531" s="15"/>
      <c r="H531" s="15"/>
      <c r="I531" s="25"/>
      <c r="J531" s="26"/>
    </row>
    <row r="532" ht="48" customHeight="1" spans="1:10">
      <c r="A532" s="13">
        <v>322</v>
      </c>
      <c r="B532" s="12" t="s">
        <v>721</v>
      </c>
      <c r="C532" s="12" t="s">
        <v>722</v>
      </c>
      <c r="D532" s="12"/>
      <c r="E532" s="14" t="s">
        <v>72</v>
      </c>
      <c r="F532" s="15">
        <v>2</v>
      </c>
      <c r="G532" s="15"/>
      <c r="H532" s="15"/>
      <c r="I532" s="25"/>
      <c r="J532" s="26"/>
    </row>
    <row r="533" ht="48" customHeight="1" spans="1:10">
      <c r="A533" s="13">
        <v>323</v>
      </c>
      <c r="B533" s="12" t="s">
        <v>723</v>
      </c>
      <c r="C533" s="12" t="s">
        <v>724</v>
      </c>
      <c r="D533" s="12"/>
      <c r="E533" s="14" t="s">
        <v>72</v>
      </c>
      <c r="F533" s="15">
        <v>1</v>
      </c>
      <c r="G533" s="15"/>
      <c r="H533" s="15"/>
      <c r="I533" s="25"/>
      <c r="J533" s="26"/>
    </row>
    <row r="534" ht="48" customHeight="1" spans="1:10">
      <c r="A534" s="13">
        <v>324</v>
      </c>
      <c r="B534" s="12" t="s">
        <v>725</v>
      </c>
      <c r="C534" s="12" t="s">
        <v>726</v>
      </c>
      <c r="D534" s="12"/>
      <c r="E534" s="14" t="s">
        <v>72</v>
      </c>
      <c r="F534" s="15">
        <v>1</v>
      </c>
      <c r="G534" s="15"/>
      <c r="H534" s="15"/>
      <c r="I534" s="25"/>
      <c r="J534" s="26"/>
    </row>
    <row r="535" ht="48" customHeight="1" spans="1:10">
      <c r="A535" s="13">
        <v>325</v>
      </c>
      <c r="B535" s="12" t="s">
        <v>727</v>
      </c>
      <c r="C535" s="12" t="s">
        <v>728</v>
      </c>
      <c r="D535" s="12"/>
      <c r="E535" s="14" t="s">
        <v>72</v>
      </c>
      <c r="F535" s="15">
        <v>2</v>
      </c>
      <c r="G535" s="15"/>
      <c r="H535" s="15"/>
      <c r="I535" s="25"/>
      <c r="J535" s="26"/>
    </row>
    <row r="536" ht="48" customHeight="1" spans="1:10">
      <c r="A536" s="13">
        <v>326</v>
      </c>
      <c r="B536" s="12" t="s">
        <v>729</v>
      </c>
      <c r="C536" s="12" t="s">
        <v>730</v>
      </c>
      <c r="D536" s="12"/>
      <c r="E536" s="14" t="s">
        <v>72</v>
      </c>
      <c r="F536" s="15">
        <v>2</v>
      </c>
      <c r="G536" s="15"/>
      <c r="H536" s="15"/>
      <c r="I536" s="25"/>
      <c r="J536" s="26"/>
    </row>
    <row r="537" ht="60" customHeight="1" spans="1:10">
      <c r="A537" s="13">
        <v>327</v>
      </c>
      <c r="B537" s="12" t="s">
        <v>731</v>
      </c>
      <c r="C537" s="12" t="s">
        <v>732</v>
      </c>
      <c r="D537" s="12"/>
      <c r="E537" s="14" t="s">
        <v>159</v>
      </c>
      <c r="F537" s="15">
        <v>6</v>
      </c>
      <c r="G537" s="15"/>
      <c r="H537" s="15"/>
      <c r="I537" s="25"/>
      <c r="J537" s="26"/>
    </row>
    <row r="538" ht="59.25" customHeight="1" spans="1:10">
      <c r="A538" s="13">
        <v>328</v>
      </c>
      <c r="B538" s="12" t="s">
        <v>733</v>
      </c>
      <c r="C538" s="12" t="s">
        <v>734</v>
      </c>
      <c r="D538" s="12"/>
      <c r="E538" s="14" t="s">
        <v>159</v>
      </c>
      <c r="F538" s="15">
        <v>4</v>
      </c>
      <c r="G538" s="15"/>
      <c r="H538" s="15"/>
      <c r="I538" s="25"/>
      <c r="J538" s="26"/>
    </row>
    <row r="539" ht="48" customHeight="1" spans="1:10">
      <c r="A539" s="13">
        <v>329</v>
      </c>
      <c r="B539" s="12" t="s">
        <v>735</v>
      </c>
      <c r="C539" s="12" t="s">
        <v>736</v>
      </c>
      <c r="D539" s="12"/>
      <c r="E539" s="14" t="s">
        <v>72</v>
      </c>
      <c r="F539" s="15">
        <v>1</v>
      </c>
      <c r="G539" s="15"/>
      <c r="H539" s="15"/>
      <c r="I539" s="25"/>
      <c r="J539" s="26"/>
    </row>
    <row r="540" ht="48" customHeight="1" spans="1:10">
      <c r="A540" s="13">
        <v>330</v>
      </c>
      <c r="B540" s="12" t="s">
        <v>737</v>
      </c>
      <c r="C540" s="12" t="s">
        <v>738</v>
      </c>
      <c r="D540" s="12"/>
      <c r="E540" s="14" t="s">
        <v>72</v>
      </c>
      <c r="F540" s="15">
        <v>3</v>
      </c>
      <c r="G540" s="15"/>
      <c r="H540" s="15"/>
      <c r="I540" s="25"/>
      <c r="J540" s="26"/>
    </row>
    <row r="541" ht="48" customHeight="1" spans="1:10">
      <c r="A541" s="13">
        <v>331</v>
      </c>
      <c r="B541" s="12" t="s">
        <v>739</v>
      </c>
      <c r="C541" s="12" t="s">
        <v>560</v>
      </c>
      <c r="D541" s="12"/>
      <c r="E541" s="14" t="s">
        <v>72</v>
      </c>
      <c r="F541" s="15">
        <v>6</v>
      </c>
      <c r="G541" s="15"/>
      <c r="H541" s="15"/>
      <c r="I541" s="25"/>
      <c r="J541" s="26"/>
    </row>
    <row r="542" ht="15.75" customHeight="1" spans="1:10">
      <c r="A542" s="16" t="s">
        <v>68</v>
      </c>
      <c r="B542" s="17"/>
      <c r="C542" s="17"/>
      <c r="D542" s="17"/>
      <c r="E542" s="17"/>
      <c r="F542" s="17"/>
      <c r="G542" s="17"/>
      <c r="H542" s="17"/>
      <c r="I542" s="27"/>
      <c r="J542" s="28"/>
    </row>
    <row r="543" ht="14.25" customHeight="1" spans="1:10">
      <c r="A543" s="3"/>
      <c r="B543" s="3"/>
      <c r="C543" s="3"/>
      <c r="D543" s="3"/>
      <c r="E543" s="3"/>
      <c r="F543" s="3"/>
      <c r="G543" s="3"/>
      <c r="H543" s="3"/>
      <c r="I543" s="18"/>
      <c r="J543" s="3"/>
    </row>
    <row r="544" ht="39.75" customHeight="1" spans="1:10">
      <c r="A544" s="4" t="s">
        <v>34</v>
      </c>
      <c r="B544" s="4"/>
      <c r="C544" s="4"/>
      <c r="D544" s="4"/>
      <c r="E544" s="4"/>
      <c r="F544" s="4"/>
      <c r="G544" s="4"/>
      <c r="H544" s="4"/>
      <c r="I544" s="19"/>
      <c r="J544" s="4"/>
    </row>
    <row r="545" ht="25.5" customHeight="1" spans="1:10">
      <c r="A545" s="5" t="s">
        <v>35</v>
      </c>
      <c r="B545" s="5"/>
      <c r="C545" s="5"/>
      <c r="D545" s="5" t="s">
        <v>36</v>
      </c>
      <c r="E545" s="5"/>
      <c r="F545" s="5"/>
      <c r="G545" s="6" t="s">
        <v>740</v>
      </c>
      <c r="H545" s="6"/>
      <c r="I545" s="20"/>
      <c r="J545" s="6"/>
    </row>
    <row r="546" ht="15.75" customHeight="1" spans="1:10">
      <c r="A546" s="7" t="s">
        <v>18</v>
      </c>
      <c r="B546" s="8" t="s">
        <v>38</v>
      </c>
      <c r="C546" s="8" t="s">
        <v>39</v>
      </c>
      <c r="D546" s="8"/>
      <c r="E546" s="8" t="s">
        <v>40</v>
      </c>
      <c r="F546" s="8" t="s">
        <v>41</v>
      </c>
      <c r="G546" s="8"/>
      <c r="H546" s="8" t="s">
        <v>20</v>
      </c>
      <c r="I546" s="21"/>
      <c r="J546" s="22"/>
    </row>
    <row r="547" ht="25.5" customHeight="1" spans="1:10">
      <c r="A547" s="9"/>
      <c r="B547" s="10"/>
      <c r="C547" s="10"/>
      <c r="D547" s="10"/>
      <c r="E547" s="10"/>
      <c r="F547" s="10"/>
      <c r="G547" s="10"/>
      <c r="H547" s="10" t="s">
        <v>42</v>
      </c>
      <c r="I547" s="23" t="s">
        <v>43</v>
      </c>
      <c r="J547" s="24" t="s">
        <v>44</v>
      </c>
    </row>
    <row r="548" ht="48" customHeight="1" spans="1:10">
      <c r="A548" s="13">
        <v>332</v>
      </c>
      <c r="B548" s="12" t="s">
        <v>741</v>
      </c>
      <c r="C548" s="12" t="s">
        <v>742</v>
      </c>
      <c r="D548" s="12"/>
      <c r="E548" s="14" t="s">
        <v>72</v>
      </c>
      <c r="F548" s="15">
        <v>8</v>
      </c>
      <c r="G548" s="15"/>
      <c r="H548" s="15"/>
      <c r="I548" s="25"/>
      <c r="J548" s="26"/>
    </row>
    <row r="549" ht="48" customHeight="1" spans="1:10">
      <c r="A549" s="13">
        <v>333</v>
      </c>
      <c r="B549" s="12" t="s">
        <v>743</v>
      </c>
      <c r="C549" s="12" t="s">
        <v>744</v>
      </c>
      <c r="D549" s="12"/>
      <c r="E549" s="14" t="s">
        <v>72</v>
      </c>
      <c r="F549" s="15">
        <v>2</v>
      </c>
      <c r="G549" s="15"/>
      <c r="H549" s="15"/>
      <c r="I549" s="25"/>
      <c r="J549" s="26"/>
    </row>
    <row r="550" ht="48" customHeight="1" spans="1:10">
      <c r="A550" s="13">
        <v>334</v>
      </c>
      <c r="B550" s="12" t="s">
        <v>745</v>
      </c>
      <c r="C550" s="12" t="s">
        <v>746</v>
      </c>
      <c r="D550" s="12"/>
      <c r="E550" s="14" t="s">
        <v>72</v>
      </c>
      <c r="F550" s="15">
        <v>2</v>
      </c>
      <c r="G550" s="15"/>
      <c r="H550" s="15"/>
      <c r="I550" s="25"/>
      <c r="J550" s="26"/>
    </row>
    <row r="551" ht="48" customHeight="1" spans="1:10">
      <c r="A551" s="13">
        <v>335</v>
      </c>
      <c r="B551" s="12" t="s">
        <v>747</v>
      </c>
      <c r="C551" s="12" t="s">
        <v>748</v>
      </c>
      <c r="D551" s="12"/>
      <c r="E551" s="14" t="s">
        <v>72</v>
      </c>
      <c r="F551" s="15">
        <v>7</v>
      </c>
      <c r="G551" s="15"/>
      <c r="H551" s="15"/>
      <c r="I551" s="25"/>
      <c r="J551" s="26"/>
    </row>
    <row r="552" ht="48" customHeight="1" spans="1:10">
      <c r="A552" s="13">
        <v>336</v>
      </c>
      <c r="B552" s="12" t="s">
        <v>749</v>
      </c>
      <c r="C552" s="12" t="s">
        <v>750</v>
      </c>
      <c r="D552" s="12"/>
      <c r="E552" s="14" t="s">
        <v>72</v>
      </c>
      <c r="F552" s="15">
        <v>2</v>
      </c>
      <c r="G552" s="15"/>
      <c r="H552" s="15"/>
      <c r="I552" s="25"/>
      <c r="J552" s="26"/>
    </row>
    <row r="553" ht="48" customHeight="1" spans="1:10">
      <c r="A553" s="13">
        <v>337</v>
      </c>
      <c r="B553" s="12" t="s">
        <v>751</v>
      </c>
      <c r="C553" s="12" t="s">
        <v>752</v>
      </c>
      <c r="D553" s="12"/>
      <c r="E553" s="14" t="s">
        <v>72</v>
      </c>
      <c r="F553" s="15">
        <v>2</v>
      </c>
      <c r="G553" s="15"/>
      <c r="H553" s="15"/>
      <c r="I553" s="25"/>
      <c r="J553" s="26"/>
    </row>
    <row r="554" ht="48" customHeight="1" spans="1:10">
      <c r="A554" s="13">
        <v>338</v>
      </c>
      <c r="B554" s="12" t="s">
        <v>753</v>
      </c>
      <c r="C554" s="12" t="s">
        <v>754</v>
      </c>
      <c r="D554" s="12"/>
      <c r="E554" s="14" t="s">
        <v>72</v>
      </c>
      <c r="F554" s="15">
        <v>1</v>
      </c>
      <c r="G554" s="15"/>
      <c r="H554" s="15"/>
      <c r="I554" s="25"/>
      <c r="J554" s="26"/>
    </row>
    <row r="555" ht="48" customHeight="1" spans="1:10">
      <c r="A555" s="13">
        <v>339</v>
      </c>
      <c r="B555" s="12" t="s">
        <v>755</v>
      </c>
      <c r="C555" s="12" t="s">
        <v>756</v>
      </c>
      <c r="D555" s="12"/>
      <c r="E555" s="14" t="s">
        <v>72</v>
      </c>
      <c r="F555" s="15">
        <v>1</v>
      </c>
      <c r="G555" s="15"/>
      <c r="H555" s="15"/>
      <c r="I555" s="25"/>
      <c r="J555" s="26"/>
    </row>
    <row r="556" ht="48" customHeight="1" spans="1:10">
      <c r="A556" s="13">
        <v>340</v>
      </c>
      <c r="B556" s="12" t="s">
        <v>757</v>
      </c>
      <c r="C556" s="12" t="s">
        <v>758</v>
      </c>
      <c r="D556" s="12"/>
      <c r="E556" s="14" t="s">
        <v>72</v>
      </c>
      <c r="F556" s="15">
        <v>5</v>
      </c>
      <c r="G556" s="15"/>
      <c r="H556" s="15"/>
      <c r="I556" s="25"/>
      <c r="J556" s="26"/>
    </row>
    <row r="557" ht="48" customHeight="1" spans="1:10">
      <c r="A557" s="13">
        <v>341</v>
      </c>
      <c r="B557" s="12" t="s">
        <v>759</v>
      </c>
      <c r="C557" s="12" t="s">
        <v>760</v>
      </c>
      <c r="D557" s="12"/>
      <c r="E557" s="14" t="s">
        <v>72</v>
      </c>
      <c r="F557" s="15">
        <v>3</v>
      </c>
      <c r="G557" s="15"/>
      <c r="H557" s="15"/>
      <c r="I557" s="25"/>
      <c r="J557" s="26"/>
    </row>
    <row r="558" ht="48" customHeight="1" spans="1:10">
      <c r="A558" s="13">
        <v>342</v>
      </c>
      <c r="B558" s="12" t="s">
        <v>761</v>
      </c>
      <c r="C558" s="12" t="s">
        <v>762</v>
      </c>
      <c r="D558" s="12"/>
      <c r="E558" s="14" t="s">
        <v>72</v>
      </c>
      <c r="F558" s="15">
        <v>2</v>
      </c>
      <c r="G558" s="15"/>
      <c r="H558" s="15"/>
      <c r="I558" s="25"/>
      <c r="J558" s="26"/>
    </row>
    <row r="559" ht="48" customHeight="1" spans="1:10">
      <c r="A559" s="13">
        <v>343</v>
      </c>
      <c r="B559" s="12" t="s">
        <v>763</v>
      </c>
      <c r="C559" s="12" t="s">
        <v>764</v>
      </c>
      <c r="D559" s="12"/>
      <c r="E559" s="14" t="s">
        <v>72</v>
      </c>
      <c r="F559" s="15">
        <v>4</v>
      </c>
      <c r="G559" s="15"/>
      <c r="H559" s="15"/>
      <c r="I559" s="25"/>
      <c r="J559" s="26"/>
    </row>
    <row r="560" ht="15.75" customHeight="1" spans="1:10">
      <c r="A560" s="16" t="s">
        <v>68</v>
      </c>
      <c r="B560" s="17"/>
      <c r="C560" s="17"/>
      <c r="D560" s="17"/>
      <c r="E560" s="17"/>
      <c r="F560" s="17"/>
      <c r="G560" s="17"/>
      <c r="H560" s="17"/>
      <c r="I560" s="27"/>
      <c r="J560" s="28"/>
    </row>
    <row r="561" ht="14.25" customHeight="1" spans="1:10">
      <c r="A561" s="3"/>
      <c r="B561" s="3"/>
      <c r="C561" s="3"/>
      <c r="D561" s="3"/>
      <c r="E561" s="3"/>
      <c r="F561" s="3"/>
      <c r="G561" s="3"/>
      <c r="H561" s="3"/>
      <c r="I561" s="18"/>
      <c r="J561" s="3"/>
    </row>
    <row r="562" ht="39.75" customHeight="1" spans="1:10">
      <c r="A562" s="4" t="s">
        <v>34</v>
      </c>
      <c r="B562" s="4"/>
      <c r="C562" s="4"/>
      <c r="D562" s="4"/>
      <c r="E562" s="4"/>
      <c r="F562" s="4"/>
      <c r="G562" s="4"/>
      <c r="H562" s="4"/>
      <c r="I562" s="19"/>
      <c r="J562" s="4"/>
    </row>
    <row r="563" ht="25.5" customHeight="1" spans="1:10">
      <c r="A563" s="5" t="s">
        <v>35</v>
      </c>
      <c r="B563" s="5"/>
      <c r="C563" s="5"/>
      <c r="D563" s="5" t="s">
        <v>36</v>
      </c>
      <c r="E563" s="5"/>
      <c r="F563" s="5"/>
      <c r="G563" s="6" t="s">
        <v>765</v>
      </c>
      <c r="H563" s="6"/>
      <c r="I563" s="20"/>
      <c r="J563" s="6"/>
    </row>
    <row r="564" ht="15.75" customHeight="1" spans="1:10">
      <c r="A564" s="7" t="s">
        <v>18</v>
      </c>
      <c r="B564" s="8" t="s">
        <v>38</v>
      </c>
      <c r="C564" s="8" t="s">
        <v>39</v>
      </c>
      <c r="D564" s="8"/>
      <c r="E564" s="8" t="s">
        <v>40</v>
      </c>
      <c r="F564" s="8" t="s">
        <v>41</v>
      </c>
      <c r="G564" s="8"/>
      <c r="H564" s="8" t="s">
        <v>20</v>
      </c>
      <c r="I564" s="21"/>
      <c r="J564" s="22"/>
    </row>
    <row r="565" ht="25.5" customHeight="1" spans="1:10">
      <c r="A565" s="9"/>
      <c r="B565" s="10"/>
      <c r="C565" s="10"/>
      <c r="D565" s="10"/>
      <c r="E565" s="10"/>
      <c r="F565" s="10"/>
      <c r="G565" s="10"/>
      <c r="H565" s="10" t="s">
        <v>42</v>
      </c>
      <c r="I565" s="23" t="s">
        <v>43</v>
      </c>
      <c r="J565" s="24" t="s">
        <v>44</v>
      </c>
    </row>
    <row r="566" ht="48" customHeight="1" spans="1:10">
      <c r="A566" s="13">
        <v>344</v>
      </c>
      <c r="B566" s="12" t="s">
        <v>766</v>
      </c>
      <c r="C566" s="12" t="s">
        <v>767</v>
      </c>
      <c r="D566" s="12"/>
      <c r="E566" s="14" t="s">
        <v>72</v>
      </c>
      <c r="F566" s="15">
        <v>1</v>
      </c>
      <c r="G566" s="15"/>
      <c r="H566" s="15"/>
      <c r="I566" s="25"/>
      <c r="J566" s="26"/>
    </row>
    <row r="567" ht="48" customHeight="1" spans="1:10">
      <c r="A567" s="13">
        <v>345</v>
      </c>
      <c r="B567" s="12" t="s">
        <v>768</v>
      </c>
      <c r="C567" s="12" t="s">
        <v>769</v>
      </c>
      <c r="D567" s="12"/>
      <c r="E567" s="14" t="s">
        <v>72</v>
      </c>
      <c r="F567" s="15">
        <v>6</v>
      </c>
      <c r="G567" s="15"/>
      <c r="H567" s="15"/>
      <c r="I567" s="25"/>
      <c r="J567" s="26"/>
    </row>
    <row r="568" ht="48" customHeight="1" spans="1:10">
      <c r="A568" s="13">
        <v>346</v>
      </c>
      <c r="B568" s="12" t="s">
        <v>770</v>
      </c>
      <c r="C568" s="12" t="s">
        <v>771</v>
      </c>
      <c r="D568" s="12"/>
      <c r="E568" s="14" t="s">
        <v>72</v>
      </c>
      <c r="F568" s="15">
        <v>2</v>
      </c>
      <c r="G568" s="15"/>
      <c r="H568" s="15"/>
      <c r="I568" s="25"/>
      <c r="J568" s="26"/>
    </row>
    <row r="569" ht="48" customHeight="1" spans="1:10">
      <c r="A569" s="13">
        <v>347</v>
      </c>
      <c r="B569" s="12" t="s">
        <v>772</v>
      </c>
      <c r="C569" s="12" t="s">
        <v>773</v>
      </c>
      <c r="D569" s="12"/>
      <c r="E569" s="14" t="s">
        <v>72</v>
      </c>
      <c r="F569" s="15">
        <v>1</v>
      </c>
      <c r="G569" s="15"/>
      <c r="H569" s="15"/>
      <c r="I569" s="25"/>
      <c r="J569" s="26"/>
    </row>
    <row r="570" ht="48" customHeight="1" spans="1:10">
      <c r="A570" s="13">
        <v>348</v>
      </c>
      <c r="B570" s="12" t="s">
        <v>774</v>
      </c>
      <c r="C570" s="12" t="s">
        <v>775</v>
      </c>
      <c r="D570" s="12"/>
      <c r="E570" s="14" t="s">
        <v>72</v>
      </c>
      <c r="F570" s="15">
        <v>1</v>
      </c>
      <c r="G570" s="15"/>
      <c r="H570" s="15"/>
      <c r="I570" s="25"/>
      <c r="J570" s="26"/>
    </row>
    <row r="571" ht="48" customHeight="1" spans="1:10">
      <c r="A571" s="13">
        <v>349</v>
      </c>
      <c r="B571" s="12" t="s">
        <v>776</v>
      </c>
      <c r="C571" s="12" t="s">
        <v>777</v>
      </c>
      <c r="D571" s="12"/>
      <c r="E571" s="14" t="s">
        <v>72</v>
      </c>
      <c r="F571" s="15">
        <v>4</v>
      </c>
      <c r="G571" s="15"/>
      <c r="H571" s="15"/>
      <c r="I571" s="25"/>
      <c r="J571" s="26"/>
    </row>
    <row r="572" ht="48" customHeight="1" spans="1:10">
      <c r="A572" s="13">
        <v>350</v>
      </c>
      <c r="B572" s="12" t="s">
        <v>778</v>
      </c>
      <c r="C572" s="12" t="s">
        <v>779</v>
      </c>
      <c r="D572" s="12"/>
      <c r="E572" s="14" t="s">
        <v>72</v>
      </c>
      <c r="F572" s="15">
        <v>5</v>
      </c>
      <c r="G572" s="15"/>
      <c r="H572" s="15"/>
      <c r="I572" s="25"/>
      <c r="J572" s="26"/>
    </row>
    <row r="573" ht="48" customHeight="1" spans="1:10">
      <c r="A573" s="13">
        <v>351</v>
      </c>
      <c r="B573" s="12" t="s">
        <v>780</v>
      </c>
      <c r="C573" s="12" t="s">
        <v>781</v>
      </c>
      <c r="D573" s="12"/>
      <c r="E573" s="14" t="s">
        <v>72</v>
      </c>
      <c r="F573" s="15">
        <v>4</v>
      </c>
      <c r="G573" s="15"/>
      <c r="H573" s="15"/>
      <c r="I573" s="25"/>
      <c r="J573" s="26"/>
    </row>
    <row r="574" ht="48" customHeight="1" spans="1:10">
      <c r="A574" s="13">
        <v>352</v>
      </c>
      <c r="B574" s="12" t="s">
        <v>782</v>
      </c>
      <c r="C574" s="12" t="s">
        <v>783</v>
      </c>
      <c r="D574" s="12"/>
      <c r="E574" s="14" t="s">
        <v>72</v>
      </c>
      <c r="F574" s="15">
        <v>1</v>
      </c>
      <c r="G574" s="15"/>
      <c r="H574" s="15"/>
      <c r="I574" s="25"/>
      <c r="J574" s="26"/>
    </row>
    <row r="575" ht="48" customHeight="1" spans="1:10">
      <c r="A575" s="13">
        <v>353</v>
      </c>
      <c r="B575" s="12" t="s">
        <v>784</v>
      </c>
      <c r="C575" s="12" t="s">
        <v>785</v>
      </c>
      <c r="D575" s="12"/>
      <c r="E575" s="14" t="s">
        <v>72</v>
      </c>
      <c r="F575" s="15">
        <v>2</v>
      </c>
      <c r="G575" s="15"/>
      <c r="H575" s="15"/>
      <c r="I575" s="25"/>
      <c r="J575" s="26"/>
    </row>
    <row r="576" ht="93" customHeight="1" spans="1:10">
      <c r="A576" s="13">
        <v>354</v>
      </c>
      <c r="B576" s="12" t="s">
        <v>786</v>
      </c>
      <c r="C576" s="12" t="s">
        <v>787</v>
      </c>
      <c r="D576" s="12"/>
      <c r="E576" s="14" t="s">
        <v>518</v>
      </c>
      <c r="F576" s="15">
        <v>84.35</v>
      </c>
      <c r="G576" s="15"/>
      <c r="H576" s="15"/>
      <c r="I576" s="25"/>
      <c r="J576" s="26"/>
    </row>
    <row r="577" ht="15.75" customHeight="1" spans="1:10">
      <c r="A577" s="16" t="s">
        <v>68</v>
      </c>
      <c r="B577" s="17"/>
      <c r="C577" s="17"/>
      <c r="D577" s="17"/>
      <c r="E577" s="17"/>
      <c r="F577" s="17"/>
      <c r="G577" s="17"/>
      <c r="H577" s="17"/>
      <c r="I577" s="27"/>
      <c r="J577" s="28"/>
    </row>
    <row r="578" ht="14.25" customHeight="1" spans="1:10">
      <c r="A578" s="3"/>
      <c r="B578" s="3"/>
      <c r="C578" s="3"/>
      <c r="D578" s="3"/>
      <c r="E578" s="3"/>
      <c r="F578" s="3"/>
      <c r="G578" s="3"/>
      <c r="H578" s="3"/>
      <c r="I578" s="18"/>
      <c r="J578" s="3"/>
    </row>
    <row r="579" ht="39.75" customHeight="1" spans="1:10">
      <c r="A579" s="4" t="s">
        <v>34</v>
      </c>
      <c r="B579" s="4"/>
      <c r="C579" s="4"/>
      <c r="D579" s="4"/>
      <c r="E579" s="4"/>
      <c r="F579" s="4"/>
      <c r="G579" s="4"/>
      <c r="H579" s="4"/>
      <c r="I579" s="19"/>
      <c r="J579" s="4"/>
    </row>
    <row r="580" ht="25.5" customHeight="1" spans="1:10">
      <c r="A580" s="5" t="s">
        <v>35</v>
      </c>
      <c r="B580" s="5"/>
      <c r="C580" s="5"/>
      <c r="D580" s="5" t="s">
        <v>36</v>
      </c>
      <c r="E580" s="5"/>
      <c r="F580" s="5"/>
      <c r="G580" s="6" t="s">
        <v>788</v>
      </c>
      <c r="H580" s="6"/>
      <c r="I580" s="20"/>
      <c r="J580" s="6"/>
    </row>
    <row r="581" ht="15.75" customHeight="1" spans="1:10">
      <c r="A581" s="7" t="s">
        <v>18</v>
      </c>
      <c r="B581" s="8" t="s">
        <v>38</v>
      </c>
      <c r="C581" s="8" t="s">
        <v>39</v>
      </c>
      <c r="D581" s="8"/>
      <c r="E581" s="8" t="s">
        <v>40</v>
      </c>
      <c r="F581" s="8" t="s">
        <v>41</v>
      </c>
      <c r="G581" s="8"/>
      <c r="H581" s="8" t="s">
        <v>20</v>
      </c>
      <c r="I581" s="21"/>
      <c r="J581" s="22"/>
    </row>
    <row r="582" ht="25.5" customHeight="1" spans="1:10">
      <c r="A582" s="9"/>
      <c r="B582" s="10"/>
      <c r="C582" s="10"/>
      <c r="D582" s="10"/>
      <c r="E582" s="10"/>
      <c r="F582" s="10"/>
      <c r="G582" s="10"/>
      <c r="H582" s="10" t="s">
        <v>42</v>
      </c>
      <c r="I582" s="23" t="s">
        <v>43</v>
      </c>
      <c r="J582" s="24" t="s">
        <v>44</v>
      </c>
    </row>
    <row r="583" ht="93" customHeight="1" spans="1:10">
      <c r="A583" s="13">
        <v>355</v>
      </c>
      <c r="B583" s="12" t="s">
        <v>789</v>
      </c>
      <c r="C583" s="12" t="s">
        <v>790</v>
      </c>
      <c r="D583" s="12"/>
      <c r="E583" s="14" t="s">
        <v>518</v>
      </c>
      <c r="F583" s="15">
        <v>391.15</v>
      </c>
      <c r="G583" s="15"/>
      <c r="H583" s="15"/>
      <c r="I583" s="25"/>
      <c r="J583" s="26"/>
    </row>
    <row r="584" ht="93" customHeight="1" spans="1:10">
      <c r="A584" s="13">
        <v>356</v>
      </c>
      <c r="B584" s="12" t="s">
        <v>791</v>
      </c>
      <c r="C584" s="12" t="s">
        <v>792</v>
      </c>
      <c r="D584" s="12"/>
      <c r="E584" s="14" t="s">
        <v>518</v>
      </c>
      <c r="F584" s="15">
        <v>1682.15</v>
      </c>
      <c r="G584" s="15"/>
      <c r="H584" s="15"/>
      <c r="I584" s="25"/>
      <c r="J584" s="26"/>
    </row>
    <row r="585" ht="93" customHeight="1" spans="1:10">
      <c r="A585" s="13">
        <v>357</v>
      </c>
      <c r="B585" s="12" t="s">
        <v>793</v>
      </c>
      <c r="C585" s="12" t="s">
        <v>794</v>
      </c>
      <c r="D585" s="12"/>
      <c r="E585" s="14" t="s">
        <v>518</v>
      </c>
      <c r="F585" s="15">
        <v>891.39</v>
      </c>
      <c r="G585" s="15"/>
      <c r="H585" s="15"/>
      <c r="I585" s="25"/>
      <c r="J585" s="26"/>
    </row>
    <row r="586" ht="93" customHeight="1" spans="1:10">
      <c r="A586" s="13">
        <v>358</v>
      </c>
      <c r="B586" s="12" t="s">
        <v>795</v>
      </c>
      <c r="C586" s="12" t="s">
        <v>796</v>
      </c>
      <c r="D586" s="12"/>
      <c r="E586" s="14" t="s">
        <v>518</v>
      </c>
      <c r="F586" s="15">
        <v>28.7</v>
      </c>
      <c r="G586" s="15"/>
      <c r="H586" s="15"/>
      <c r="I586" s="25"/>
      <c r="J586" s="26"/>
    </row>
    <row r="587" ht="36.75" customHeight="1" spans="1:10">
      <c r="A587" s="13">
        <v>359</v>
      </c>
      <c r="B587" s="12" t="s">
        <v>797</v>
      </c>
      <c r="C587" s="12" t="s">
        <v>581</v>
      </c>
      <c r="D587" s="12"/>
      <c r="E587" s="14" t="s">
        <v>518</v>
      </c>
      <c r="F587" s="15">
        <v>1950</v>
      </c>
      <c r="G587" s="15"/>
      <c r="H587" s="15"/>
      <c r="I587" s="25"/>
      <c r="J587" s="26"/>
    </row>
    <row r="588" ht="15.75" customHeight="1" spans="1:10">
      <c r="A588" s="11"/>
      <c r="B588" s="12"/>
      <c r="C588" s="12" t="s">
        <v>798</v>
      </c>
      <c r="D588" s="12"/>
      <c r="E588" s="12"/>
      <c r="F588" s="12"/>
      <c r="G588" s="12"/>
      <c r="H588" s="12"/>
      <c r="I588" s="25"/>
      <c r="J588" s="26"/>
    </row>
    <row r="589" ht="59.25" customHeight="1" spans="1:10">
      <c r="A589" s="13">
        <v>360</v>
      </c>
      <c r="B589" s="12" t="s">
        <v>799</v>
      </c>
      <c r="C589" s="12" t="s">
        <v>800</v>
      </c>
      <c r="D589" s="12"/>
      <c r="E589" s="14" t="s">
        <v>159</v>
      </c>
      <c r="F589" s="15">
        <v>10</v>
      </c>
      <c r="G589" s="15"/>
      <c r="H589" s="15"/>
      <c r="I589" s="25"/>
      <c r="J589" s="26"/>
    </row>
    <row r="590" ht="59.25" customHeight="1" spans="1:10">
      <c r="A590" s="13">
        <v>361</v>
      </c>
      <c r="B590" s="12" t="s">
        <v>801</v>
      </c>
      <c r="C590" s="12" t="s">
        <v>802</v>
      </c>
      <c r="D590" s="12"/>
      <c r="E590" s="14" t="s">
        <v>159</v>
      </c>
      <c r="F590" s="15">
        <v>10</v>
      </c>
      <c r="G590" s="15"/>
      <c r="H590" s="15"/>
      <c r="I590" s="25"/>
      <c r="J590" s="26"/>
    </row>
    <row r="591" ht="36.75" customHeight="1" spans="1:10">
      <c r="A591" s="13">
        <v>362</v>
      </c>
      <c r="B591" s="12" t="s">
        <v>803</v>
      </c>
      <c r="C591" s="12" t="s">
        <v>517</v>
      </c>
      <c r="D591" s="12"/>
      <c r="E591" s="14" t="s">
        <v>518</v>
      </c>
      <c r="F591" s="15">
        <v>56.52</v>
      </c>
      <c r="G591" s="15"/>
      <c r="H591" s="15"/>
      <c r="I591" s="25"/>
      <c r="J591" s="26"/>
    </row>
    <row r="592" ht="15.75" customHeight="1" spans="1:10">
      <c r="A592" s="16" t="s">
        <v>68</v>
      </c>
      <c r="B592" s="17"/>
      <c r="C592" s="17"/>
      <c r="D592" s="17"/>
      <c r="E592" s="17"/>
      <c r="F592" s="17"/>
      <c r="G592" s="17"/>
      <c r="H592" s="17"/>
      <c r="I592" s="27"/>
      <c r="J592" s="28"/>
    </row>
    <row r="593" ht="14.25" customHeight="1" spans="1:10">
      <c r="A593" s="3"/>
      <c r="B593" s="3"/>
      <c r="C593" s="3"/>
      <c r="D593" s="3"/>
      <c r="E593" s="3"/>
      <c r="F593" s="3"/>
      <c r="G593" s="3"/>
      <c r="H593" s="3"/>
      <c r="I593" s="18"/>
      <c r="J593" s="3"/>
    </row>
    <row r="594" ht="39.75" customHeight="1" spans="1:10">
      <c r="A594" s="4" t="s">
        <v>34</v>
      </c>
      <c r="B594" s="4"/>
      <c r="C594" s="4"/>
      <c r="D594" s="4"/>
      <c r="E594" s="4"/>
      <c r="F594" s="4"/>
      <c r="G594" s="4"/>
      <c r="H594" s="4"/>
      <c r="I594" s="19"/>
      <c r="J594" s="4"/>
    </row>
    <row r="595" ht="25.5" customHeight="1" spans="1:10">
      <c r="A595" s="5" t="s">
        <v>35</v>
      </c>
      <c r="B595" s="5"/>
      <c r="C595" s="5"/>
      <c r="D595" s="5" t="s">
        <v>36</v>
      </c>
      <c r="E595" s="5"/>
      <c r="F595" s="5"/>
      <c r="G595" s="6" t="s">
        <v>804</v>
      </c>
      <c r="H595" s="6"/>
      <c r="I595" s="20"/>
      <c r="J595" s="6"/>
    </row>
    <row r="596" ht="15.75" customHeight="1" spans="1:10">
      <c r="A596" s="7" t="s">
        <v>18</v>
      </c>
      <c r="B596" s="8" t="s">
        <v>38</v>
      </c>
      <c r="C596" s="8" t="s">
        <v>39</v>
      </c>
      <c r="D596" s="8"/>
      <c r="E596" s="8" t="s">
        <v>40</v>
      </c>
      <c r="F596" s="8" t="s">
        <v>41</v>
      </c>
      <c r="G596" s="8"/>
      <c r="H596" s="8" t="s">
        <v>20</v>
      </c>
      <c r="I596" s="21"/>
      <c r="J596" s="22"/>
    </row>
    <row r="597" ht="25.5" customHeight="1" spans="1:10">
      <c r="A597" s="9"/>
      <c r="B597" s="10"/>
      <c r="C597" s="10"/>
      <c r="D597" s="10"/>
      <c r="E597" s="10"/>
      <c r="F597" s="10"/>
      <c r="G597" s="10"/>
      <c r="H597" s="10" t="s">
        <v>42</v>
      </c>
      <c r="I597" s="23" t="s">
        <v>43</v>
      </c>
      <c r="J597" s="24" t="s">
        <v>44</v>
      </c>
    </row>
    <row r="598" ht="48" customHeight="1" spans="1:10">
      <c r="A598" s="13">
        <v>363</v>
      </c>
      <c r="B598" s="12" t="s">
        <v>805</v>
      </c>
      <c r="C598" s="12" t="s">
        <v>806</v>
      </c>
      <c r="D598" s="12"/>
      <c r="E598" s="14" t="s">
        <v>72</v>
      </c>
      <c r="F598" s="15">
        <v>1</v>
      </c>
      <c r="G598" s="15"/>
      <c r="H598" s="15"/>
      <c r="I598" s="25"/>
      <c r="J598" s="26"/>
    </row>
    <row r="599" ht="48" customHeight="1" spans="1:10">
      <c r="A599" s="13">
        <v>364</v>
      </c>
      <c r="B599" s="12" t="s">
        <v>807</v>
      </c>
      <c r="C599" s="12" t="s">
        <v>808</v>
      </c>
      <c r="D599" s="12"/>
      <c r="E599" s="14" t="s">
        <v>72</v>
      </c>
      <c r="F599" s="15">
        <v>20</v>
      </c>
      <c r="G599" s="15"/>
      <c r="H599" s="15"/>
      <c r="I599" s="25"/>
      <c r="J599" s="26"/>
    </row>
    <row r="600" ht="48" customHeight="1" spans="1:10">
      <c r="A600" s="13">
        <v>365</v>
      </c>
      <c r="B600" s="12" t="s">
        <v>809</v>
      </c>
      <c r="C600" s="12" t="s">
        <v>552</v>
      </c>
      <c r="D600" s="12"/>
      <c r="E600" s="14" t="s">
        <v>72</v>
      </c>
      <c r="F600" s="15">
        <v>2</v>
      </c>
      <c r="G600" s="15"/>
      <c r="H600" s="15"/>
      <c r="I600" s="25"/>
      <c r="J600" s="26"/>
    </row>
    <row r="601" ht="48" customHeight="1" spans="1:10">
      <c r="A601" s="13">
        <v>366</v>
      </c>
      <c r="B601" s="12" t="s">
        <v>810</v>
      </c>
      <c r="C601" s="12" t="s">
        <v>811</v>
      </c>
      <c r="D601" s="12"/>
      <c r="E601" s="14" t="s">
        <v>72</v>
      </c>
      <c r="F601" s="15">
        <v>1</v>
      </c>
      <c r="G601" s="15"/>
      <c r="H601" s="15"/>
      <c r="I601" s="25"/>
      <c r="J601" s="26"/>
    </row>
    <row r="602" ht="48" customHeight="1" spans="1:10">
      <c r="A602" s="13">
        <v>367</v>
      </c>
      <c r="B602" s="12" t="s">
        <v>812</v>
      </c>
      <c r="C602" s="12" t="s">
        <v>545</v>
      </c>
      <c r="D602" s="12"/>
      <c r="E602" s="14" t="s">
        <v>72</v>
      </c>
      <c r="F602" s="15">
        <v>3</v>
      </c>
      <c r="G602" s="15"/>
      <c r="H602" s="15"/>
      <c r="I602" s="25"/>
      <c r="J602" s="26"/>
    </row>
    <row r="603" ht="48" customHeight="1" spans="1:10">
      <c r="A603" s="13">
        <v>368</v>
      </c>
      <c r="B603" s="12" t="s">
        <v>813</v>
      </c>
      <c r="C603" s="12" t="s">
        <v>814</v>
      </c>
      <c r="D603" s="12"/>
      <c r="E603" s="14" t="s">
        <v>72</v>
      </c>
      <c r="F603" s="15">
        <v>20</v>
      </c>
      <c r="G603" s="15"/>
      <c r="H603" s="15"/>
      <c r="I603" s="25"/>
      <c r="J603" s="26"/>
    </row>
    <row r="604" ht="48" customHeight="1" spans="1:10">
      <c r="A604" s="13">
        <v>369</v>
      </c>
      <c r="B604" s="12" t="s">
        <v>815</v>
      </c>
      <c r="C604" s="12" t="s">
        <v>806</v>
      </c>
      <c r="D604" s="12"/>
      <c r="E604" s="14" t="s">
        <v>72</v>
      </c>
      <c r="F604" s="15">
        <v>37</v>
      </c>
      <c r="G604" s="15"/>
      <c r="H604" s="15"/>
      <c r="I604" s="25"/>
      <c r="J604" s="26"/>
    </row>
    <row r="605" ht="48" customHeight="1" spans="1:10">
      <c r="A605" s="13">
        <v>370</v>
      </c>
      <c r="B605" s="12" t="s">
        <v>816</v>
      </c>
      <c r="C605" s="12" t="s">
        <v>817</v>
      </c>
      <c r="D605" s="12"/>
      <c r="E605" s="14" t="s">
        <v>72</v>
      </c>
      <c r="F605" s="15">
        <v>3</v>
      </c>
      <c r="G605" s="15"/>
      <c r="H605" s="15"/>
      <c r="I605" s="25"/>
      <c r="J605" s="26"/>
    </row>
    <row r="606" ht="48" customHeight="1" spans="1:10">
      <c r="A606" s="13">
        <v>371</v>
      </c>
      <c r="B606" s="12" t="s">
        <v>818</v>
      </c>
      <c r="C606" s="12" t="s">
        <v>819</v>
      </c>
      <c r="D606" s="12"/>
      <c r="E606" s="14" t="s">
        <v>72</v>
      </c>
      <c r="F606" s="15">
        <v>10</v>
      </c>
      <c r="G606" s="15"/>
      <c r="H606" s="15"/>
      <c r="I606" s="25"/>
      <c r="J606" s="26"/>
    </row>
    <row r="607" ht="48" customHeight="1" spans="1:10">
      <c r="A607" s="13">
        <v>372</v>
      </c>
      <c r="B607" s="12" t="s">
        <v>820</v>
      </c>
      <c r="C607" s="12" t="s">
        <v>821</v>
      </c>
      <c r="D607" s="12"/>
      <c r="E607" s="14" t="s">
        <v>72</v>
      </c>
      <c r="F607" s="15">
        <v>5</v>
      </c>
      <c r="G607" s="15"/>
      <c r="H607" s="15"/>
      <c r="I607" s="25"/>
      <c r="J607" s="26"/>
    </row>
    <row r="608" ht="48" customHeight="1" spans="1:10">
      <c r="A608" s="13">
        <v>373</v>
      </c>
      <c r="B608" s="12" t="s">
        <v>822</v>
      </c>
      <c r="C608" s="12" t="s">
        <v>823</v>
      </c>
      <c r="D608" s="12"/>
      <c r="E608" s="14" t="s">
        <v>72</v>
      </c>
      <c r="F608" s="15">
        <v>6</v>
      </c>
      <c r="G608" s="15"/>
      <c r="H608" s="15"/>
      <c r="I608" s="25"/>
      <c r="J608" s="26"/>
    </row>
    <row r="609" ht="48" customHeight="1" spans="1:10">
      <c r="A609" s="13">
        <v>374</v>
      </c>
      <c r="B609" s="12" t="s">
        <v>824</v>
      </c>
      <c r="C609" s="12" t="s">
        <v>552</v>
      </c>
      <c r="D609" s="12"/>
      <c r="E609" s="14" t="s">
        <v>72</v>
      </c>
      <c r="F609" s="15">
        <v>218</v>
      </c>
      <c r="G609" s="15"/>
      <c r="H609" s="15"/>
      <c r="I609" s="25"/>
      <c r="J609" s="26"/>
    </row>
    <row r="610" ht="15.75" customHeight="1" spans="1:10">
      <c r="A610" s="16" t="s">
        <v>68</v>
      </c>
      <c r="B610" s="17"/>
      <c r="C610" s="17"/>
      <c r="D610" s="17"/>
      <c r="E610" s="17"/>
      <c r="F610" s="17"/>
      <c r="G610" s="17"/>
      <c r="H610" s="17"/>
      <c r="I610" s="27"/>
      <c r="J610" s="28"/>
    </row>
    <row r="611" ht="14.25" customHeight="1" spans="1:10">
      <c r="A611" s="3"/>
      <c r="B611" s="3"/>
      <c r="C611" s="3"/>
      <c r="D611" s="3"/>
      <c r="E611" s="3"/>
      <c r="F611" s="3"/>
      <c r="G611" s="3"/>
      <c r="H611" s="3"/>
      <c r="I611" s="18"/>
      <c r="J611" s="3"/>
    </row>
    <row r="612" ht="39.75" customHeight="1" spans="1:10">
      <c r="A612" s="4" t="s">
        <v>34</v>
      </c>
      <c r="B612" s="4"/>
      <c r="C612" s="4"/>
      <c r="D612" s="4"/>
      <c r="E612" s="4"/>
      <c r="F612" s="4"/>
      <c r="G612" s="4"/>
      <c r="H612" s="4"/>
      <c r="I612" s="19"/>
      <c r="J612" s="4"/>
    </row>
    <row r="613" ht="25.5" customHeight="1" spans="1:10">
      <c r="A613" s="5" t="s">
        <v>35</v>
      </c>
      <c r="B613" s="5"/>
      <c r="C613" s="5"/>
      <c r="D613" s="5" t="s">
        <v>36</v>
      </c>
      <c r="E613" s="5"/>
      <c r="F613" s="5"/>
      <c r="G613" s="6" t="s">
        <v>825</v>
      </c>
      <c r="H613" s="6"/>
      <c r="I613" s="20"/>
      <c r="J613" s="6"/>
    </row>
    <row r="614" ht="15.75" customHeight="1" spans="1:10">
      <c r="A614" s="7" t="s">
        <v>18</v>
      </c>
      <c r="B614" s="8" t="s">
        <v>38</v>
      </c>
      <c r="C614" s="8" t="s">
        <v>39</v>
      </c>
      <c r="D614" s="8"/>
      <c r="E614" s="8" t="s">
        <v>40</v>
      </c>
      <c r="F614" s="8" t="s">
        <v>41</v>
      </c>
      <c r="G614" s="8"/>
      <c r="H614" s="8" t="s">
        <v>20</v>
      </c>
      <c r="I614" s="21"/>
      <c r="J614" s="22"/>
    </row>
    <row r="615" ht="25.5" customHeight="1" spans="1:10">
      <c r="A615" s="9"/>
      <c r="B615" s="10"/>
      <c r="C615" s="10"/>
      <c r="D615" s="10"/>
      <c r="E615" s="10"/>
      <c r="F615" s="10"/>
      <c r="G615" s="10"/>
      <c r="H615" s="10" t="s">
        <v>42</v>
      </c>
      <c r="I615" s="23" t="s">
        <v>43</v>
      </c>
      <c r="J615" s="24" t="s">
        <v>44</v>
      </c>
    </row>
    <row r="616" ht="48" customHeight="1" spans="1:10">
      <c r="A616" s="13">
        <v>375</v>
      </c>
      <c r="B616" s="12" t="s">
        <v>826</v>
      </c>
      <c r="C616" s="12" t="s">
        <v>827</v>
      </c>
      <c r="D616" s="12"/>
      <c r="E616" s="14" t="s">
        <v>72</v>
      </c>
      <c r="F616" s="15">
        <v>1</v>
      </c>
      <c r="G616" s="15"/>
      <c r="H616" s="15"/>
      <c r="I616" s="25"/>
      <c r="J616" s="26"/>
    </row>
    <row r="617" ht="48" customHeight="1" spans="1:10">
      <c r="A617" s="13">
        <v>376</v>
      </c>
      <c r="B617" s="12" t="s">
        <v>828</v>
      </c>
      <c r="C617" s="12" t="s">
        <v>829</v>
      </c>
      <c r="D617" s="12"/>
      <c r="E617" s="14" t="s">
        <v>72</v>
      </c>
      <c r="F617" s="15">
        <v>4</v>
      </c>
      <c r="G617" s="15"/>
      <c r="H617" s="15"/>
      <c r="I617" s="25"/>
      <c r="J617" s="26"/>
    </row>
    <row r="618" ht="48" customHeight="1" spans="1:10">
      <c r="A618" s="13">
        <v>377</v>
      </c>
      <c r="B618" s="12" t="s">
        <v>830</v>
      </c>
      <c r="C618" s="12" t="s">
        <v>831</v>
      </c>
      <c r="D618" s="12"/>
      <c r="E618" s="14" t="s">
        <v>72</v>
      </c>
      <c r="F618" s="15">
        <v>14</v>
      </c>
      <c r="G618" s="15"/>
      <c r="H618" s="15"/>
      <c r="I618" s="25"/>
      <c r="J618" s="26"/>
    </row>
    <row r="619" ht="48" customHeight="1" spans="1:10">
      <c r="A619" s="13">
        <v>378</v>
      </c>
      <c r="B619" s="12" t="s">
        <v>832</v>
      </c>
      <c r="C619" s="12" t="s">
        <v>527</v>
      </c>
      <c r="D619" s="12"/>
      <c r="E619" s="14" t="s">
        <v>72</v>
      </c>
      <c r="F619" s="15">
        <v>204</v>
      </c>
      <c r="G619" s="15"/>
      <c r="H619" s="15"/>
      <c r="I619" s="25"/>
      <c r="J619" s="26"/>
    </row>
    <row r="620" ht="48" customHeight="1" spans="1:10">
      <c r="A620" s="13">
        <v>379</v>
      </c>
      <c r="B620" s="12" t="s">
        <v>833</v>
      </c>
      <c r="C620" s="12" t="s">
        <v>834</v>
      </c>
      <c r="D620" s="12"/>
      <c r="E620" s="14" t="s">
        <v>72</v>
      </c>
      <c r="F620" s="15">
        <v>57</v>
      </c>
      <c r="G620" s="15"/>
      <c r="H620" s="15"/>
      <c r="I620" s="25"/>
      <c r="J620" s="26"/>
    </row>
    <row r="621" ht="48" customHeight="1" spans="1:10">
      <c r="A621" s="13">
        <v>380</v>
      </c>
      <c r="B621" s="12" t="s">
        <v>835</v>
      </c>
      <c r="C621" s="12" t="s">
        <v>836</v>
      </c>
      <c r="D621" s="12"/>
      <c r="E621" s="14" t="s">
        <v>72</v>
      </c>
      <c r="F621" s="15">
        <v>1</v>
      </c>
      <c r="G621" s="15"/>
      <c r="H621" s="15"/>
      <c r="I621" s="25"/>
      <c r="J621" s="26"/>
    </row>
    <row r="622" ht="48" customHeight="1" spans="1:10">
      <c r="A622" s="13">
        <v>381</v>
      </c>
      <c r="B622" s="12" t="s">
        <v>837</v>
      </c>
      <c r="C622" s="12" t="s">
        <v>560</v>
      </c>
      <c r="D622" s="12"/>
      <c r="E622" s="14" t="s">
        <v>72</v>
      </c>
      <c r="F622" s="15">
        <v>24</v>
      </c>
      <c r="G622" s="15"/>
      <c r="H622" s="15"/>
      <c r="I622" s="25"/>
      <c r="J622" s="26"/>
    </row>
    <row r="623" ht="48" customHeight="1" spans="1:10">
      <c r="A623" s="13">
        <v>382</v>
      </c>
      <c r="B623" s="12" t="s">
        <v>838</v>
      </c>
      <c r="C623" s="12" t="s">
        <v>839</v>
      </c>
      <c r="D623" s="12"/>
      <c r="E623" s="14" t="s">
        <v>72</v>
      </c>
      <c r="F623" s="15">
        <v>4</v>
      </c>
      <c r="G623" s="15"/>
      <c r="H623" s="15"/>
      <c r="I623" s="25"/>
      <c r="J623" s="26"/>
    </row>
    <row r="624" ht="48" customHeight="1" spans="1:10">
      <c r="A624" s="13">
        <v>383</v>
      </c>
      <c r="B624" s="12" t="s">
        <v>840</v>
      </c>
      <c r="C624" s="12" t="s">
        <v>841</v>
      </c>
      <c r="D624" s="12"/>
      <c r="E624" s="14" t="s">
        <v>72</v>
      </c>
      <c r="F624" s="15">
        <v>140</v>
      </c>
      <c r="G624" s="15"/>
      <c r="H624" s="15"/>
      <c r="I624" s="25"/>
      <c r="J624" s="26"/>
    </row>
    <row r="625" ht="48" customHeight="1" spans="1:10">
      <c r="A625" s="13">
        <v>384</v>
      </c>
      <c r="B625" s="12" t="s">
        <v>842</v>
      </c>
      <c r="C625" s="12" t="s">
        <v>843</v>
      </c>
      <c r="D625" s="12"/>
      <c r="E625" s="14" t="s">
        <v>72</v>
      </c>
      <c r="F625" s="15">
        <v>1</v>
      </c>
      <c r="G625" s="15"/>
      <c r="H625" s="15"/>
      <c r="I625" s="25"/>
      <c r="J625" s="26"/>
    </row>
    <row r="626" ht="48" customHeight="1" spans="1:10">
      <c r="A626" s="13">
        <v>385</v>
      </c>
      <c r="B626" s="12" t="s">
        <v>844</v>
      </c>
      <c r="C626" s="12" t="s">
        <v>845</v>
      </c>
      <c r="D626" s="12"/>
      <c r="E626" s="14" t="s">
        <v>72</v>
      </c>
      <c r="F626" s="15">
        <v>5</v>
      </c>
      <c r="G626" s="15"/>
      <c r="H626" s="15"/>
      <c r="I626" s="25"/>
      <c r="J626" s="26"/>
    </row>
    <row r="627" ht="48" customHeight="1" spans="1:10">
      <c r="A627" s="13">
        <v>386</v>
      </c>
      <c r="B627" s="12" t="s">
        <v>846</v>
      </c>
      <c r="C627" s="12" t="s">
        <v>847</v>
      </c>
      <c r="D627" s="12"/>
      <c r="E627" s="14" t="s">
        <v>72</v>
      </c>
      <c r="F627" s="15">
        <v>10</v>
      </c>
      <c r="G627" s="15"/>
      <c r="H627" s="15"/>
      <c r="I627" s="25"/>
      <c r="J627" s="26"/>
    </row>
    <row r="628" ht="15.75" customHeight="1" spans="1:10">
      <c r="A628" s="16" t="s">
        <v>68</v>
      </c>
      <c r="B628" s="17"/>
      <c r="C628" s="17"/>
      <c r="D628" s="17"/>
      <c r="E628" s="17"/>
      <c r="F628" s="17"/>
      <c r="G628" s="17"/>
      <c r="H628" s="17"/>
      <c r="I628" s="27"/>
      <c r="J628" s="28"/>
    </row>
    <row r="629" ht="14.25" customHeight="1" spans="1:10">
      <c r="A629" s="3"/>
      <c r="B629" s="3"/>
      <c r="C629" s="3"/>
      <c r="D629" s="3"/>
      <c r="E629" s="3"/>
      <c r="F629" s="3"/>
      <c r="G629" s="3"/>
      <c r="H629" s="3"/>
      <c r="I629" s="18"/>
      <c r="J629" s="3"/>
    </row>
    <row r="630" ht="39.75" customHeight="1" spans="1:10">
      <c r="A630" s="4" t="s">
        <v>34</v>
      </c>
      <c r="B630" s="4"/>
      <c r="C630" s="4"/>
      <c r="D630" s="4"/>
      <c r="E630" s="4"/>
      <c r="F630" s="4"/>
      <c r="G630" s="4"/>
      <c r="H630" s="4"/>
      <c r="I630" s="19"/>
      <c r="J630" s="4"/>
    </row>
    <row r="631" ht="25.5" customHeight="1" spans="1:10">
      <c r="A631" s="5" t="s">
        <v>35</v>
      </c>
      <c r="B631" s="5"/>
      <c r="C631" s="5"/>
      <c r="D631" s="5" t="s">
        <v>36</v>
      </c>
      <c r="E631" s="5"/>
      <c r="F631" s="5"/>
      <c r="G631" s="6" t="s">
        <v>848</v>
      </c>
      <c r="H631" s="6"/>
      <c r="I631" s="20"/>
      <c r="J631" s="6"/>
    </row>
    <row r="632" ht="15.75" customHeight="1" spans="1:10">
      <c r="A632" s="7" t="s">
        <v>18</v>
      </c>
      <c r="B632" s="8" t="s">
        <v>38</v>
      </c>
      <c r="C632" s="8" t="s">
        <v>39</v>
      </c>
      <c r="D632" s="8"/>
      <c r="E632" s="8" t="s">
        <v>40</v>
      </c>
      <c r="F632" s="8" t="s">
        <v>41</v>
      </c>
      <c r="G632" s="8"/>
      <c r="H632" s="8" t="s">
        <v>20</v>
      </c>
      <c r="I632" s="21"/>
      <c r="J632" s="22"/>
    </row>
    <row r="633" ht="25.5" customHeight="1" spans="1:10">
      <c r="A633" s="9"/>
      <c r="B633" s="10"/>
      <c r="C633" s="10"/>
      <c r="D633" s="10"/>
      <c r="E633" s="10"/>
      <c r="F633" s="10"/>
      <c r="G633" s="10"/>
      <c r="H633" s="10" t="s">
        <v>42</v>
      </c>
      <c r="I633" s="23" t="s">
        <v>43</v>
      </c>
      <c r="J633" s="24" t="s">
        <v>44</v>
      </c>
    </row>
    <row r="634" ht="48" customHeight="1" spans="1:10">
      <c r="A634" s="13">
        <v>387</v>
      </c>
      <c r="B634" s="12" t="s">
        <v>849</v>
      </c>
      <c r="C634" s="12" t="s">
        <v>850</v>
      </c>
      <c r="D634" s="12"/>
      <c r="E634" s="14" t="s">
        <v>72</v>
      </c>
      <c r="F634" s="15">
        <v>5</v>
      </c>
      <c r="G634" s="15"/>
      <c r="H634" s="15"/>
      <c r="I634" s="25"/>
      <c r="J634" s="26"/>
    </row>
    <row r="635" ht="48" customHeight="1" spans="1:10">
      <c r="A635" s="13">
        <v>388</v>
      </c>
      <c r="B635" s="12" t="s">
        <v>851</v>
      </c>
      <c r="C635" s="12" t="s">
        <v>852</v>
      </c>
      <c r="D635" s="12"/>
      <c r="E635" s="14" t="s">
        <v>72</v>
      </c>
      <c r="F635" s="15">
        <v>6</v>
      </c>
      <c r="G635" s="15"/>
      <c r="H635" s="15"/>
      <c r="I635" s="25"/>
      <c r="J635" s="26"/>
    </row>
    <row r="636" ht="48" customHeight="1" spans="1:10">
      <c r="A636" s="13">
        <v>389</v>
      </c>
      <c r="B636" s="12" t="s">
        <v>853</v>
      </c>
      <c r="C636" s="12" t="s">
        <v>854</v>
      </c>
      <c r="D636" s="12"/>
      <c r="E636" s="14" t="s">
        <v>72</v>
      </c>
      <c r="F636" s="15">
        <v>1</v>
      </c>
      <c r="G636" s="15"/>
      <c r="H636" s="15"/>
      <c r="I636" s="25"/>
      <c r="J636" s="26"/>
    </row>
    <row r="637" ht="48" customHeight="1" spans="1:10">
      <c r="A637" s="13">
        <v>390</v>
      </c>
      <c r="B637" s="12" t="s">
        <v>855</v>
      </c>
      <c r="C637" s="12" t="s">
        <v>856</v>
      </c>
      <c r="D637" s="12"/>
      <c r="E637" s="14" t="s">
        <v>72</v>
      </c>
      <c r="F637" s="15">
        <v>5</v>
      </c>
      <c r="G637" s="15"/>
      <c r="H637" s="15"/>
      <c r="I637" s="25"/>
      <c r="J637" s="26"/>
    </row>
    <row r="638" ht="48" customHeight="1" spans="1:10">
      <c r="A638" s="13">
        <v>391</v>
      </c>
      <c r="B638" s="12" t="s">
        <v>857</v>
      </c>
      <c r="C638" s="12" t="s">
        <v>858</v>
      </c>
      <c r="D638" s="12"/>
      <c r="E638" s="14" t="s">
        <v>72</v>
      </c>
      <c r="F638" s="15">
        <v>11</v>
      </c>
      <c r="G638" s="15"/>
      <c r="H638" s="15"/>
      <c r="I638" s="25"/>
      <c r="J638" s="26"/>
    </row>
    <row r="639" ht="48" customHeight="1" spans="1:10">
      <c r="A639" s="13">
        <v>392</v>
      </c>
      <c r="B639" s="12" t="s">
        <v>859</v>
      </c>
      <c r="C639" s="12" t="s">
        <v>860</v>
      </c>
      <c r="D639" s="12"/>
      <c r="E639" s="14" t="s">
        <v>72</v>
      </c>
      <c r="F639" s="15">
        <v>1</v>
      </c>
      <c r="G639" s="15"/>
      <c r="H639" s="15"/>
      <c r="I639" s="25"/>
      <c r="J639" s="26"/>
    </row>
    <row r="640" ht="93" customHeight="1" spans="1:10">
      <c r="A640" s="13">
        <v>393</v>
      </c>
      <c r="B640" s="12" t="s">
        <v>861</v>
      </c>
      <c r="C640" s="12" t="s">
        <v>575</v>
      </c>
      <c r="D640" s="12"/>
      <c r="E640" s="14" t="s">
        <v>518</v>
      </c>
      <c r="F640" s="15">
        <v>186.71</v>
      </c>
      <c r="G640" s="15"/>
      <c r="H640" s="15"/>
      <c r="I640" s="25"/>
      <c r="J640" s="26"/>
    </row>
    <row r="641" ht="93" customHeight="1" spans="1:10">
      <c r="A641" s="13">
        <v>394</v>
      </c>
      <c r="B641" s="12" t="s">
        <v>862</v>
      </c>
      <c r="C641" s="12" t="s">
        <v>577</v>
      </c>
      <c r="D641" s="12"/>
      <c r="E641" s="14" t="s">
        <v>518</v>
      </c>
      <c r="F641" s="15">
        <v>5280.79</v>
      </c>
      <c r="G641" s="15"/>
      <c r="H641" s="15"/>
      <c r="I641" s="25"/>
      <c r="J641" s="26"/>
    </row>
    <row r="642" ht="93" customHeight="1" spans="1:10">
      <c r="A642" s="13">
        <v>395</v>
      </c>
      <c r="B642" s="12" t="s">
        <v>863</v>
      </c>
      <c r="C642" s="12" t="s">
        <v>579</v>
      </c>
      <c r="D642" s="12"/>
      <c r="E642" s="14" t="s">
        <v>518</v>
      </c>
      <c r="F642" s="15">
        <v>4534.44</v>
      </c>
      <c r="G642" s="15"/>
      <c r="H642" s="15"/>
      <c r="I642" s="25"/>
      <c r="J642" s="26"/>
    </row>
    <row r="643" ht="15.75" customHeight="1" spans="1:10">
      <c r="A643" s="16" t="s">
        <v>68</v>
      </c>
      <c r="B643" s="17"/>
      <c r="C643" s="17"/>
      <c r="D643" s="17"/>
      <c r="E643" s="17"/>
      <c r="F643" s="17"/>
      <c r="G643" s="17"/>
      <c r="H643" s="17"/>
      <c r="I643" s="27"/>
      <c r="J643" s="28"/>
    </row>
    <row r="644" ht="14.25" customHeight="1" spans="1:10">
      <c r="A644" s="3"/>
      <c r="B644" s="3"/>
      <c r="C644" s="3"/>
      <c r="D644" s="3"/>
      <c r="E644" s="3"/>
      <c r="F644" s="3"/>
      <c r="G644" s="3"/>
      <c r="H644" s="3"/>
      <c r="I644" s="18"/>
      <c r="J644" s="3"/>
    </row>
    <row r="645" ht="39.75" customHeight="1" spans="1:10">
      <c r="A645" s="4" t="s">
        <v>34</v>
      </c>
      <c r="B645" s="4"/>
      <c r="C645" s="4"/>
      <c r="D645" s="4"/>
      <c r="E645" s="4"/>
      <c r="F645" s="4"/>
      <c r="G645" s="4"/>
      <c r="H645" s="4"/>
      <c r="I645" s="19"/>
      <c r="J645" s="4"/>
    </row>
    <row r="646" ht="25.5" customHeight="1" spans="1:10">
      <c r="A646" s="5" t="s">
        <v>35</v>
      </c>
      <c r="B646" s="5"/>
      <c r="C646" s="5"/>
      <c r="D646" s="5" t="s">
        <v>36</v>
      </c>
      <c r="E646" s="5"/>
      <c r="F646" s="5"/>
      <c r="G646" s="6" t="s">
        <v>864</v>
      </c>
      <c r="H646" s="6"/>
      <c r="I646" s="20"/>
      <c r="J646" s="6"/>
    </row>
    <row r="647" ht="15.75" customHeight="1" spans="1:10">
      <c r="A647" s="7" t="s">
        <v>18</v>
      </c>
      <c r="B647" s="8" t="s">
        <v>38</v>
      </c>
      <c r="C647" s="8" t="s">
        <v>39</v>
      </c>
      <c r="D647" s="8"/>
      <c r="E647" s="8" t="s">
        <v>40</v>
      </c>
      <c r="F647" s="8" t="s">
        <v>41</v>
      </c>
      <c r="G647" s="8"/>
      <c r="H647" s="8" t="s">
        <v>20</v>
      </c>
      <c r="I647" s="21"/>
      <c r="J647" s="22"/>
    </row>
    <row r="648" ht="25.5" customHeight="1" spans="1:10">
      <c r="A648" s="9"/>
      <c r="B648" s="10"/>
      <c r="C648" s="10"/>
      <c r="D648" s="10"/>
      <c r="E648" s="10"/>
      <c r="F648" s="10"/>
      <c r="G648" s="10"/>
      <c r="H648" s="10" t="s">
        <v>42</v>
      </c>
      <c r="I648" s="23" t="s">
        <v>43</v>
      </c>
      <c r="J648" s="24" t="s">
        <v>44</v>
      </c>
    </row>
    <row r="649" ht="93" customHeight="1" spans="1:10">
      <c r="A649" s="13">
        <v>396</v>
      </c>
      <c r="B649" s="12" t="s">
        <v>865</v>
      </c>
      <c r="C649" s="12" t="s">
        <v>866</v>
      </c>
      <c r="D649" s="12"/>
      <c r="E649" s="14" t="s">
        <v>518</v>
      </c>
      <c r="F649" s="15">
        <v>567.74</v>
      </c>
      <c r="G649" s="15"/>
      <c r="H649" s="15"/>
      <c r="I649" s="25"/>
      <c r="J649" s="26"/>
    </row>
    <row r="650" ht="36.75" customHeight="1" spans="1:10">
      <c r="A650" s="13">
        <v>397</v>
      </c>
      <c r="B650" s="12" t="s">
        <v>867</v>
      </c>
      <c r="C650" s="12" t="s">
        <v>581</v>
      </c>
      <c r="D650" s="12"/>
      <c r="E650" s="14" t="s">
        <v>518</v>
      </c>
      <c r="F650" s="15">
        <v>6720</v>
      </c>
      <c r="G650" s="15"/>
      <c r="H650" s="15"/>
      <c r="I650" s="25"/>
      <c r="J650" s="26"/>
    </row>
    <row r="651" ht="15.75" customHeight="1" spans="1:10">
      <c r="A651" s="11"/>
      <c r="B651" s="12"/>
      <c r="C651" s="12" t="s">
        <v>868</v>
      </c>
      <c r="D651" s="12"/>
      <c r="E651" s="12"/>
      <c r="F651" s="12"/>
      <c r="G651" s="12"/>
      <c r="H651" s="12"/>
      <c r="I651" s="25"/>
      <c r="J651" s="26"/>
    </row>
    <row r="652" ht="59.25" customHeight="1" spans="1:10">
      <c r="A652" s="13">
        <v>398</v>
      </c>
      <c r="B652" s="12" t="s">
        <v>869</v>
      </c>
      <c r="C652" s="12" t="s">
        <v>870</v>
      </c>
      <c r="D652" s="12"/>
      <c r="E652" s="14" t="s">
        <v>159</v>
      </c>
      <c r="F652" s="15">
        <v>2</v>
      </c>
      <c r="G652" s="15"/>
      <c r="H652" s="15"/>
      <c r="I652" s="25"/>
      <c r="J652" s="26"/>
    </row>
    <row r="653" ht="59.25" customHeight="1" spans="1:10">
      <c r="A653" s="13">
        <v>399</v>
      </c>
      <c r="B653" s="12" t="s">
        <v>871</v>
      </c>
      <c r="C653" s="12" t="s">
        <v>872</v>
      </c>
      <c r="D653" s="12"/>
      <c r="E653" s="14" t="s">
        <v>159</v>
      </c>
      <c r="F653" s="15">
        <v>1</v>
      </c>
      <c r="G653" s="15"/>
      <c r="H653" s="15"/>
      <c r="I653" s="25"/>
      <c r="J653" s="26"/>
    </row>
    <row r="654" ht="59.25" customHeight="1" spans="1:10">
      <c r="A654" s="13">
        <v>400</v>
      </c>
      <c r="B654" s="12" t="s">
        <v>873</v>
      </c>
      <c r="C654" s="12" t="s">
        <v>874</v>
      </c>
      <c r="D654" s="12"/>
      <c r="E654" s="14" t="s">
        <v>159</v>
      </c>
      <c r="F654" s="15">
        <v>2</v>
      </c>
      <c r="G654" s="15"/>
      <c r="H654" s="15"/>
      <c r="I654" s="25"/>
      <c r="J654" s="26"/>
    </row>
    <row r="655" ht="59.25" customHeight="1" spans="1:10">
      <c r="A655" s="13">
        <v>401</v>
      </c>
      <c r="B655" s="12" t="s">
        <v>875</v>
      </c>
      <c r="C655" s="12" t="s">
        <v>876</v>
      </c>
      <c r="D655" s="12"/>
      <c r="E655" s="14" t="s">
        <v>159</v>
      </c>
      <c r="F655" s="15">
        <v>1</v>
      </c>
      <c r="G655" s="15"/>
      <c r="H655" s="15"/>
      <c r="I655" s="25"/>
      <c r="J655" s="26"/>
    </row>
    <row r="656" ht="59.25" customHeight="1" spans="1:10">
      <c r="A656" s="13">
        <v>402</v>
      </c>
      <c r="B656" s="12" t="s">
        <v>877</v>
      </c>
      <c r="C656" s="12" t="s">
        <v>878</v>
      </c>
      <c r="D656" s="12"/>
      <c r="E656" s="14" t="s">
        <v>159</v>
      </c>
      <c r="F656" s="15">
        <v>2</v>
      </c>
      <c r="G656" s="15"/>
      <c r="H656" s="15"/>
      <c r="I656" s="25"/>
      <c r="J656" s="26"/>
    </row>
    <row r="657" ht="59.25" customHeight="1" spans="1:10">
      <c r="A657" s="13">
        <v>403</v>
      </c>
      <c r="B657" s="12" t="s">
        <v>879</v>
      </c>
      <c r="C657" s="12" t="s">
        <v>880</v>
      </c>
      <c r="D657" s="12"/>
      <c r="E657" s="14" t="s">
        <v>159</v>
      </c>
      <c r="F657" s="15">
        <v>2</v>
      </c>
      <c r="G657" s="15"/>
      <c r="H657" s="15"/>
      <c r="I657" s="25"/>
      <c r="J657" s="26"/>
    </row>
    <row r="658" ht="59.25" customHeight="1" spans="1:10">
      <c r="A658" s="13">
        <v>404</v>
      </c>
      <c r="B658" s="12" t="s">
        <v>881</v>
      </c>
      <c r="C658" s="12" t="s">
        <v>882</v>
      </c>
      <c r="D658" s="12"/>
      <c r="E658" s="14" t="s">
        <v>159</v>
      </c>
      <c r="F658" s="15">
        <v>2</v>
      </c>
      <c r="G658" s="15"/>
      <c r="H658" s="15"/>
      <c r="I658" s="25"/>
      <c r="J658" s="26"/>
    </row>
    <row r="659" ht="15.75" customHeight="1" spans="1:10">
      <c r="A659" s="16" t="s">
        <v>68</v>
      </c>
      <c r="B659" s="17"/>
      <c r="C659" s="17"/>
      <c r="D659" s="17"/>
      <c r="E659" s="17"/>
      <c r="F659" s="17"/>
      <c r="G659" s="17"/>
      <c r="H659" s="17"/>
      <c r="I659" s="27"/>
      <c r="J659" s="28"/>
    </row>
    <row r="660" ht="14.25" customHeight="1" spans="1:10">
      <c r="A660" s="3"/>
      <c r="B660" s="3"/>
      <c r="C660" s="3"/>
      <c r="D660" s="3"/>
      <c r="E660" s="3"/>
      <c r="F660" s="3"/>
      <c r="G660" s="3"/>
      <c r="H660" s="3"/>
      <c r="I660" s="18"/>
      <c r="J660" s="3"/>
    </row>
    <row r="661" ht="39.75" customHeight="1" spans="1:10">
      <c r="A661" s="4" t="s">
        <v>34</v>
      </c>
      <c r="B661" s="4"/>
      <c r="C661" s="4"/>
      <c r="D661" s="4"/>
      <c r="E661" s="4"/>
      <c r="F661" s="4"/>
      <c r="G661" s="4"/>
      <c r="H661" s="4"/>
      <c r="I661" s="19"/>
      <c r="J661" s="4"/>
    </row>
    <row r="662" ht="25.5" customHeight="1" spans="1:10">
      <c r="A662" s="5" t="s">
        <v>35</v>
      </c>
      <c r="B662" s="5"/>
      <c r="C662" s="5"/>
      <c r="D662" s="5" t="s">
        <v>36</v>
      </c>
      <c r="E662" s="5"/>
      <c r="F662" s="5"/>
      <c r="G662" s="6" t="s">
        <v>883</v>
      </c>
      <c r="H662" s="6"/>
      <c r="I662" s="20"/>
      <c r="J662" s="6"/>
    </row>
    <row r="663" ht="15.75" customHeight="1" spans="1:10">
      <c r="A663" s="7" t="s">
        <v>18</v>
      </c>
      <c r="B663" s="8" t="s">
        <v>38</v>
      </c>
      <c r="C663" s="8" t="s">
        <v>39</v>
      </c>
      <c r="D663" s="8"/>
      <c r="E663" s="8" t="s">
        <v>40</v>
      </c>
      <c r="F663" s="8" t="s">
        <v>41</v>
      </c>
      <c r="G663" s="8"/>
      <c r="H663" s="8" t="s">
        <v>20</v>
      </c>
      <c r="I663" s="21"/>
      <c r="J663" s="22"/>
    </row>
    <row r="664" ht="25.5" customHeight="1" spans="1:10">
      <c r="A664" s="9"/>
      <c r="B664" s="10"/>
      <c r="C664" s="10"/>
      <c r="D664" s="10"/>
      <c r="E664" s="10"/>
      <c r="F664" s="10"/>
      <c r="G664" s="10"/>
      <c r="H664" s="10" t="s">
        <v>42</v>
      </c>
      <c r="I664" s="23" t="s">
        <v>43</v>
      </c>
      <c r="J664" s="24" t="s">
        <v>44</v>
      </c>
    </row>
    <row r="665" ht="36.75" customHeight="1" spans="1:10">
      <c r="A665" s="13">
        <v>405</v>
      </c>
      <c r="B665" s="12" t="s">
        <v>884</v>
      </c>
      <c r="C665" s="12" t="s">
        <v>517</v>
      </c>
      <c r="D665" s="12"/>
      <c r="E665" s="14" t="s">
        <v>518</v>
      </c>
      <c r="F665" s="15">
        <v>11.7</v>
      </c>
      <c r="G665" s="15"/>
      <c r="H665" s="15"/>
      <c r="I665" s="25"/>
      <c r="J665" s="26"/>
    </row>
    <row r="666" ht="48" customHeight="1" spans="1:10">
      <c r="A666" s="13">
        <v>406</v>
      </c>
      <c r="B666" s="12" t="s">
        <v>885</v>
      </c>
      <c r="C666" s="12" t="s">
        <v>886</v>
      </c>
      <c r="D666" s="12"/>
      <c r="E666" s="14" t="s">
        <v>72</v>
      </c>
      <c r="F666" s="15">
        <v>3</v>
      </c>
      <c r="G666" s="15"/>
      <c r="H666" s="15"/>
      <c r="I666" s="25"/>
      <c r="J666" s="26"/>
    </row>
    <row r="667" ht="48" customHeight="1" spans="1:10">
      <c r="A667" s="13">
        <v>407</v>
      </c>
      <c r="B667" s="12" t="s">
        <v>887</v>
      </c>
      <c r="C667" s="12" t="s">
        <v>888</v>
      </c>
      <c r="D667" s="12"/>
      <c r="E667" s="14" t="s">
        <v>72</v>
      </c>
      <c r="F667" s="15">
        <v>1</v>
      </c>
      <c r="G667" s="15"/>
      <c r="H667" s="15"/>
      <c r="I667" s="25"/>
      <c r="J667" s="26"/>
    </row>
    <row r="668" ht="48" customHeight="1" spans="1:10">
      <c r="A668" s="13">
        <v>408</v>
      </c>
      <c r="B668" s="12" t="s">
        <v>889</v>
      </c>
      <c r="C668" s="12" t="s">
        <v>831</v>
      </c>
      <c r="D668" s="12"/>
      <c r="E668" s="14" t="s">
        <v>72</v>
      </c>
      <c r="F668" s="15">
        <v>1</v>
      </c>
      <c r="G668" s="15"/>
      <c r="H668" s="15"/>
      <c r="I668" s="25"/>
      <c r="J668" s="26"/>
    </row>
    <row r="669" ht="48" customHeight="1" spans="1:10">
      <c r="A669" s="13">
        <v>409</v>
      </c>
      <c r="B669" s="12" t="s">
        <v>890</v>
      </c>
      <c r="C669" s="12" t="s">
        <v>527</v>
      </c>
      <c r="D669" s="12"/>
      <c r="E669" s="14" t="s">
        <v>72</v>
      </c>
      <c r="F669" s="15">
        <v>2</v>
      </c>
      <c r="G669" s="15"/>
      <c r="H669" s="15"/>
      <c r="I669" s="25"/>
      <c r="J669" s="26"/>
    </row>
    <row r="670" ht="48" customHeight="1" spans="1:10">
      <c r="A670" s="13">
        <v>410</v>
      </c>
      <c r="B670" s="12" t="s">
        <v>891</v>
      </c>
      <c r="C670" s="12" t="s">
        <v>892</v>
      </c>
      <c r="D670" s="12"/>
      <c r="E670" s="14" t="s">
        <v>72</v>
      </c>
      <c r="F670" s="15">
        <v>1</v>
      </c>
      <c r="G670" s="15"/>
      <c r="H670" s="15"/>
      <c r="I670" s="25"/>
      <c r="J670" s="26"/>
    </row>
    <row r="671" ht="48" customHeight="1" spans="1:10">
      <c r="A671" s="13">
        <v>411</v>
      </c>
      <c r="B671" s="12" t="s">
        <v>893</v>
      </c>
      <c r="C671" s="12" t="s">
        <v>894</v>
      </c>
      <c r="D671" s="12"/>
      <c r="E671" s="14" t="s">
        <v>72</v>
      </c>
      <c r="F671" s="15">
        <v>1</v>
      </c>
      <c r="G671" s="15"/>
      <c r="H671" s="15"/>
      <c r="I671" s="25"/>
      <c r="J671" s="26"/>
    </row>
    <row r="672" ht="48" customHeight="1" spans="1:10">
      <c r="A672" s="13">
        <v>412</v>
      </c>
      <c r="B672" s="12" t="s">
        <v>895</v>
      </c>
      <c r="C672" s="12" t="s">
        <v>896</v>
      </c>
      <c r="D672" s="12"/>
      <c r="E672" s="14" t="s">
        <v>72</v>
      </c>
      <c r="F672" s="15">
        <v>8</v>
      </c>
      <c r="G672" s="15"/>
      <c r="H672" s="15"/>
      <c r="I672" s="25"/>
      <c r="J672" s="26"/>
    </row>
    <row r="673" ht="48" customHeight="1" spans="1:10">
      <c r="A673" s="13">
        <v>413</v>
      </c>
      <c r="B673" s="12" t="s">
        <v>897</v>
      </c>
      <c r="C673" s="12" t="s">
        <v>898</v>
      </c>
      <c r="D673" s="12"/>
      <c r="E673" s="14" t="s">
        <v>72</v>
      </c>
      <c r="F673" s="15">
        <v>2</v>
      </c>
      <c r="G673" s="15"/>
      <c r="H673" s="15"/>
      <c r="I673" s="25"/>
      <c r="J673" s="26"/>
    </row>
    <row r="674" ht="48" customHeight="1" spans="1:10">
      <c r="A674" s="13">
        <v>414</v>
      </c>
      <c r="B674" s="12" t="s">
        <v>899</v>
      </c>
      <c r="C674" s="12" t="s">
        <v>900</v>
      </c>
      <c r="D674" s="12"/>
      <c r="E674" s="14" t="s">
        <v>72</v>
      </c>
      <c r="F674" s="15">
        <v>2</v>
      </c>
      <c r="G674" s="15"/>
      <c r="H674" s="15"/>
      <c r="I674" s="25"/>
      <c r="J674" s="26"/>
    </row>
    <row r="675" ht="48" customHeight="1" spans="1:10">
      <c r="A675" s="13">
        <v>415</v>
      </c>
      <c r="B675" s="12" t="s">
        <v>901</v>
      </c>
      <c r="C675" s="12" t="s">
        <v>902</v>
      </c>
      <c r="D675" s="12"/>
      <c r="E675" s="14" t="s">
        <v>72</v>
      </c>
      <c r="F675" s="15">
        <v>2</v>
      </c>
      <c r="G675" s="15"/>
      <c r="H675" s="15"/>
      <c r="I675" s="25"/>
      <c r="J675" s="26"/>
    </row>
    <row r="676" ht="48" customHeight="1" spans="1:10">
      <c r="A676" s="13">
        <v>416</v>
      </c>
      <c r="B676" s="12" t="s">
        <v>903</v>
      </c>
      <c r="C676" s="12" t="s">
        <v>677</v>
      </c>
      <c r="D676" s="12"/>
      <c r="E676" s="14" t="s">
        <v>72</v>
      </c>
      <c r="F676" s="15">
        <v>5</v>
      </c>
      <c r="G676" s="15"/>
      <c r="H676" s="15"/>
      <c r="I676" s="25"/>
      <c r="J676" s="26"/>
    </row>
    <row r="677" ht="15.75" customHeight="1" spans="1:10">
      <c r="A677" s="16" t="s">
        <v>68</v>
      </c>
      <c r="B677" s="17"/>
      <c r="C677" s="17"/>
      <c r="D677" s="17"/>
      <c r="E677" s="17"/>
      <c r="F677" s="17"/>
      <c r="G677" s="17"/>
      <c r="H677" s="17"/>
      <c r="I677" s="27"/>
      <c r="J677" s="28"/>
    </row>
    <row r="678" ht="14.25" customHeight="1" spans="1:10">
      <c r="A678" s="3"/>
      <c r="B678" s="3"/>
      <c r="C678" s="3"/>
      <c r="D678" s="3"/>
      <c r="E678" s="3"/>
      <c r="F678" s="3"/>
      <c r="G678" s="3"/>
      <c r="H678" s="3"/>
      <c r="I678" s="18"/>
      <c r="J678" s="3"/>
    </row>
    <row r="679" ht="39.75" customHeight="1" spans="1:10">
      <c r="A679" s="4" t="s">
        <v>34</v>
      </c>
      <c r="B679" s="4"/>
      <c r="C679" s="4"/>
      <c r="D679" s="4"/>
      <c r="E679" s="4"/>
      <c r="F679" s="4"/>
      <c r="G679" s="4"/>
      <c r="H679" s="4"/>
      <c r="I679" s="19"/>
      <c r="J679" s="4"/>
    </row>
    <row r="680" ht="25.5" customHeight="1" spans="1:10">
      <c r="A680" s="5" t="s">
        <v>35</v>
      </c>
      <c r="B680" s="5"/>
      <c r="C680" s="5"/>
      <c r="D680" s="5" t="s">
        <v>36</v>
      </c>
      <c r="E680" s="5"/>
      <c r="F680" s="5"/>
      <c r="G680" s="6" t="s">
        <v>904</v>
      </c>
      <c r="H680" s="6"/>
      <c r="I680" s="20"/>
      <c r="J680" s="6"/>
    </row>
    <row r="681" ht="15.75" customHeight="1" spans="1:10">
      <c r="A681" s="7" t="s">
        <v>18</v>
      </c>
      <c r="B681" s="8" t="s">
        <v>38</v>
      </c>
      <c r="C681" s="8" t="s">
        <v>39</v>
      </c>
      <c r="D681" s="8"/>
      <c r="E681" s="8" t="s">
        <v>40</v>
      </c>
      <c r="F681" s="8" t="s">
        <v>41</v>
      </c>
      <c r="G681" s="8"/>
      <c r="H681" s="8" t="s">
        <v>20</v>
      </c>
      <c r="I681" s="21"/>
      <c r="J681" s="22"/>
    </row>
    <row r="682" ht="25.5" customHeight="1" spans="1:10">
      <c r="A682" s="9"/>
      <c r="B682" s="10"/>
      <c r="C682" s="10"/>
      <c r="D682" s="10"/>
      <c r="E682" s="10"/>
      <c r="F682" s="10"/>
      <c r="G682" s="10"/>
      <c r="H682" s="10" t="s">
        <v>42</v>
      </c>
      <c r="I682" s="23" t="s">
        <v>43</v>
      </c>
      <c r="J682" s="24" t="s">
        <v>44</v>
      </c>
    </row>
    <row r="683" ht="48" customHeight="1" spans="1:10">
      <c r="A683" s="13">
        <v>417</v>
      </c>
      <c r="B683" s="12" t="s">
        <v>905</v>
      </c>
      <c r="C683" s="12" t="s">
        <v>679</v>
      </c>
      <c r="D683" s="12"/>
      <c r="E683" s="14" t="s">
        <v>72</v>
      </c>
      <c r="F683" s="15">
        <v>2</v>
      </c>
      <c r="G683" s="15"/>
      <c r="H683" s="15"/>
      <c r="I683" s="25"/>
      <c r="J683" s="26"/>
    </row>
    <row r="684" ht="48" customHeight="1" spans="1:10">
      <c r="A684" s="13">
        <v>418</v>
      </c>
      <c r="B684" s="12" t="s">
        <v>906</v>
      </c>
      <c r="C684" s="12" t="s">
        <v>907</v>
      </c>
      <c r="D684" s="12"/>
      <c r="E684" s="14" t="s">
        <v>72</v>
      </c>
      <c r="F684" s="15">
        <v>4</v>
      </c>
      <c r="G684" s="15"/>
      <c r="H684" s="15"/>
      <c r="I684" s="25"/>
      <c r="J684" s="26"/>
    </row>
    <row r="685" ht="48" customHeight="1" spans="1:10">
      <c r="A685" s="13">
        <v>419</v>
      </c>
      <c r="B685" s="12" t="s">
        <v>908</v>
      </c>
      <c r="C685" s="12" t="s">
        <v>556</v>
      </c>
      <c r="D685" s="12"/>
      <c r="E685" s="14" t="s">
        <v>72</v>
      </c>
      <c r="F685" s="15">
        <v>2</v>
      </c>
      <c r="G685" s="15"/>
      <c r="H685" s="15"/>
      <c r="I685" s="25"/>
      <c r="J685" s="26"/>
    </row>
    <row r="686" ht="48" customHeight="1" spans="1:10">
      <c r="A686" s="13">
        <v>420</v>
      </c>
      <c r="B686" s="12" t="s">
        <v>909</v>
      </c>
      <c r="C686" s="12" t="s">
        <v>910</v>
      </c>
      <c r="D686" s="12"/>
      <c r="E686" s="14" t="s">
        <v>72</v>
      </c>
      <c r="F686" s="15">
        <v>411</v>
      </c>
      <c r="G686" s="15"/>
      <c r="H686" s="15"/>
      <c r="I686" s="25"/>
      <c r="J686" s="26"/>
    </row>
    <row r="687" ht="48" customHeight="1" spans="1:10">
      <c r="A687" s="13">
        <v>421</v>
      </c>
      <c r="B687" s="12" t="s">
        <v>911</v>
      </c>
      <c r="C687" s="12" t="s">
        <v>912</v>
      </c>
      <c r="D687" s="12"/>
      <c r="E687" s="14" t="s">
        <v>72</v>
      </c>
      <c r="F687" s="15">
        <v>8</v>
      </c>
      <c r="G687" s="15"/>
      <c r="H687" s="15"/>
      <c r="I687" s="25"/>
      <c r="J687" s="26"/>
    </row>
    <row r="688" ht="48" customHeight="1" spans="1:10">
      <c r="A688" s="13">
        <v>422</v>
      </c>
      <c r="B688" s="12" t="s">
        <v>913</v>
      </c>
      <c r="C688" s="12" t="s">
        <v>688</v>
      </c>
      <c r="D688" s="12"/>
      <c r="E688" s="14" t="s">
        <v>72</v>
      </c>
      <c r="F688" s="15">
        <v>2</v>
      </c>
      <c r="G688" s="15"/>
      <c r="H688" s="15"/>
      <c r="I688" s="25"/>
      <c r="J688" s="26"/>
    </row>
    <row r="689" ht="48" customHeight="1" spans="1:10">
      <c r="A689" s="13">
        <v>423</v>
      </c>
      <c r="B689" s="12" t="s">
        <v>914</v>
      </c>
      <c r="C689" s="12" t="s">
        <v>915</v>
      </c>
      <c r="D689" s="12"/>
      <c r="E689" s="14" t="s">
        <v>72</v>
      </c>
      <c r="F689" s="15">
        <v>4</v>
      </c>
      <c r="G689" s="15"/>
      <c r="H689" s="15"/>
      <c r="I689" s="25"/>
      <c r="J689" s="26"/>
    </row>
    <row r="690" ht="48" customHeight="1" spans="1:10">
      <c r="A690" s="13">
        <v>424</v>
      </c>
      <c r="B690" s="12" t="s">
        <v>916</v>
      </c>
      <c r="C690" s="12" t="s">
        <v>917</v>
      </c>
      <c r="D690" s="12"/>
      <c r="E690" s="14" t="s">
        <v>72</v>
      </c>
      <c r="F690" s="15">
        <v>26</v>
      </c>
      <c r="G690" s="15"/>
      <c r="H690" s="15"/>
      <c r="I690" s="25"/>
      <c r="J690" s="26"/>
    </row>
    <row r="691" ht="48" customHeight="1" spans="1:10">
      <c r="A691" s="13">
        <v>425</v>
      </c>
      <c r="B691" s="12" t="s">
        <v>918</v>
      </c>
      <c r="C691" s="12" t="s">
        <v>919</v>
      </c>
      <c r="D691" s="12"/>
      <c r="E691" s="14" t="s">
        <v>72</v>
      </c>
      <c r="F691" s="15">
        <v>2</v>
      </c>
      <c r="G691" s="15"/>
      <c r="H691" s="15"/>
      <c r="I691" s="25"/>
      <c r="J691" s="26"/>
    </row>
    <row r="692" ht="48" customHeight="1" spans="1:10">
      <c r="A692" s="13">
        <v>426</v>
      </c>
      <c r="B692" s="12" t="s">
        <v>920</v>
      </c>
      <c r="C692" s="12" t="s">
        <v>694</v>
      </c>
      <c r="D692" s="12"/>
      <c r="E692" s="14" t="s">
        <v>72</v>
      </c>
      <c r="F692" s="15">
        <v>5</v>
      </c>
      <c r="G692" s="15"/>
      <c r="H692" s="15"/>
      <c r="I692" s="25"/>
      <c r="J692" s="26"/>
    </row>
    <row r="693" ht="48" customHeight="1" spans="1:10">
      <c r="A693" s="13">
        <v>427</v>
      </c>
      <c r="B693" s="12" t="s">
        <v>921</v>
      </c>
      <c r="C693" s="12" t="s">
        <v>922</v>
      </c>
      <c r="D693" s="12"/>
      <c r="E693" s="14" t="s">
        <v>72</v>
      </c>
      <c r="F693" s="15">
        <v>2</v>
      </c>
      <c r="G693" s="15"/>
      <c r="H693" s="15"/>
      <c r="I693" s="25"/>
      <c r="J693" s="26"/>
    </row>
    <row r="694" ht="48" customHeight="1" spans="1:10">
      <c r="A694" s="13">
        <v>428</v>
      </c>
      <c r="B694" s="12" t="s">
        <v>923</v>
      </c>
      <c r="C694" s="12" t="s">
        <v>924</v>
      </c>
      <c r="D694" s="12"/>
      <c r="E694" s="14" t="s">
        <v>72</v>
      </c>
      <c r="F694" s="15">
        <v>2</v>
      </c>
      <c r="G694" s="15"/>
      <c r="H694" s="15"/>
      <c r="I694" s="25"/>
      <c r="J694" s="26"/>
    </row>
    <row r="695" ht="15.75" customHeight="1" spans="1:10">
      <c r="A695" s="16" t="s">
        <v>68</v>
      </c>
      <c r="B695" s="17"/>
      <c r="C695" s="17"/>
      <c r="D695" s="17"/>
      <c r="E695" s="17"/>
      <c r="F695" s="17"/>
      <c r="G695" s="17"/>
      <c r="H695" s="17"/>
      <c r="I695" s="27"/>
      <c r="J695" s="28"/>
    </row>
    <row r="696" ht="14.25" customHeight="1" spans="1:10">
      <c r="A696" s="3"/>
      <c r="B696" s="3"/>
      <c r="C696" s="3"/>
      <c r="D696" s="3"/>
      <c r="E696" s="3"/>
      <c r="F696" s="3"/>
      <c r="G696" s="3"/>
      <c r="H696" s="3"/>
      <c r="I696" s="18"/>
      <c r="J696" s="3"/>
    </row>
    <row r="697" ht="39.75" customHeight="1" spans="1:10">
      <c r="A697" s="4" t="s">
        <v>34</v>
      </c>
      <c r="B697" s="4"/>
      <c r="C697" s="4"/>
      <c r="D697" s="4"/>
      <c r="E697" s="4"/>
      <c r="F697" s="4"/>
      <c r="G697" s="4"/>
      <c r="H697" s="4"/>
      <c r="I697" s="19"/>
      <c r="J697" s="4"/>
    </row>
    <row r="698" ht="25.5" customHeight="1" spans="1:10">
      <c r="A698" s="5" t="s">
        <v>35</v>
      </c>
      <c r="B698" s="5"/>
      <c r="C698" s="5"/>
      <c r="D698" s="5" t="s">
        <v>36</v>
      </c>
      <c r="E698" s="5"/>
      <c r="F698" s="5"/>
      <c r="G698" s="6" t="s">
        <v>925</v>
      </c>
      <c r="H698" s="6"/>
      <c r="I698" s="20"/>
      <c r="J698" s="6"/>
    </row>
    <row r="699" ht="15.75" customHeight="1" spans="1:10">
      <c r="A699" s="7" t="s">
        <v>18</v>
      </c>
      <c r="B699" s="8" t="s">
        <v>38</v>
      </c>
      <c r="C699" s="8" t="s">
        <v>39</v>
      </c>
      <c r="D699" s="8"/>
      <c r="E699" s="8" t="s">
        <v>40</v>
      </c>
      <c r="F699" s="8" t="s">
        <v>41</v>
      </c>
      <c r="G699" s="8"/>
      <c r="H699" s="8" t="s">
        <v>20</v>
      </c>
      <c r="I699" s="21"/>
      <c r="J699" s="22"/>
    </row>
    <row r="700" ht="25.5" customHeight="1" spans="1:10">
      <c r="A700" s="9"/>
      <c r="B700" s="10"/>
      <c r="C700" s="10"/>
      <c r="D700" s="10"/>
      <c r="E700" s="10"/>
      <c r="F700" s="10"/>
      <c r="G700" s="10"/>
      <c r="H700" s="10" t="s">
        <v>42</v>
      </c>
      <c r="I700" s="23" t="s">
        <v>43</v>
      </c>
      <c r="J700" s="24" t="s">
        <v>44</v>
      </c>
    </row>
    <row r="701" ht="48" customHeight="1" spans="1:10">
      <c r="A701" s="13">
        <v>429</v>
      </c>
      <c r="B701" s="12" t="s">
        <v>926</v>
      </c>
      <c r="C701" s="12" t="s">
        <v>927</v>
      </c>
      <c r="D701" s="12"/>
      <c r="E701" s="14" t="s">
        <v>72</v>
      </c>
      <c r="F701" s="15">
        <v>642</v>
      </c>
      <c r="G701" s="15"/>
      <c r="H701" s="15"/>
      <c r="I701" s="25"/>
      <c r="J701" s="26"/>
    </row>
    <row r="702" ht="48" customHeight="1" spans="1:10">
      <c r="A702" s="13">
        <v>430</v>
      </c>
      <c r="B702" s="12" t="s">
        <v>928</v>
      </c>
      <c r="C702" s="12" t="s">
        <v>732</v>
      </c>
      <c r="D702" s="12"/>
      <c r="E702" s="14" t="s">
        <v>159</v>
      </c>
      <c r="F702" s="15">
        <v>598</v>
      </c>
      <c r="G702" s="15"/>
      <c r="H702" s="15"/>
      <c r="I702" s="25"/>
      <c r="J702" s="26"/>
    </row>
    <row r="703" ht="59.25" customHeight="1" spans="1:10">
      <c r="A703" s="13">
        <v>431</v>
      </c>
      <c r="B703" s="12" t="s">
        <v>929</v>
      </c>
      <c r="C703" s="12" t="s">
        <v>734</v>
      </c>
      <c r="D703" s="12"/>
      <c r="E703" s="14" t="s">
        <v>159</v>
      </c>
      <c r="F703" s="15">
        <v>199</v>
      </c>
      <c r="G703" s="15"/>
      <c r="H703" s="15"/>
      <c r="I703" s="25"/>
      <c r="J703" s="26"/>
    </row>
    <row r="704" ht="48" customHeight="1" spans="1:10">
      <c r="A704" s="13">
        <v>432</v>
      </c>
      <c r="B704" s="12" t="s">
        <v>930</v>
      </c>
      <c r="C704" s="12" t="s">
        <v>931</v>
      </c>
      <c r="D704" s="12"/>
      <c r="E704" s="14" t="s">
        <v>72</v>
      </c>
      <c r="F704" s="15">
        <v>3</v>
      </c>
      <c r="G704" s="15"/>
      <c r="H704" s="15"/>
      <c r="I704" s="25"/>
      <c r="J704" s="26"/>
    </row>
    <row r="705" ht="48" customHeight="1" spans="1:10">
      <c r="A705" s="13">
        <v>433</v>
      </c>
      <c r="B705" s="12" t="s">
        <v>932</v>
      </c>
      <c r="C705" s="12" t="s">
        <v>834</v>
      </c>
      <c r="D705" s="12"/>
      <c r="E705" s="14" t="s">
        <v>72</v>
      </c>
      <c r="F705" s="15">
        <v>1</v>
      </c>
      <c r="G705" s="15"/>
      <c r="H705" s="15"/>
      <c r="I705" s="25"/>
      <c r="J705" s="26"/>
    </row>
    <row r="706" ht="48" customHeight="1" spans="1:10">
      <c r="A706" s="13">
        <v>434</v>
      </c>
      <c r="B706" s="12" t="s">
        <v>933</v>
      </c>
      <c r="C706" s="12" t="s">
        <v>560</v>
      </c>
      <c r="D706" s="12"/>
      <c r="E706" s="14" t="s">
        <v>72</v>
      </c>
      <c r="F706" s="15">
        <v>1</v>
      </c>
      <c r="G706" s="15"/>
      <c r="H706" s="15"/>
      <c r="I706" s="25"/>
      <c r="J706" s="26"/>
    </row>
    <row r="707" ht="48" customHeight="1" spans="1:10">
      <c r="A707" s="13">
        <v>435</v>
      </c>
      <c r="B707" s="12" t="s">
        <v>934</v>
      </c>
      <c r="C707" s="12" t="s">
        <v>841</v>
      </c>
      <c r="D707" s="12"/>
      <c r="E707" s="14" t="s">
        <v>72</v>
      </c>
      <c r="F707" s="15">
        <v>1</v>
      </c>
      <c r="G707" s="15"/>
      <c r="H707" s="15"/>
      <c r="I707" s="25"/>
      <c r="J707" s="26"/>
    </row>
    <row r="708" ht="48" customHeight="1" spans="1:10">
      <c r="A708" s="13">
        <v>436</v>
      </c>
      <c r="B708" s="12" t="s">
        <v>935</v>
      </c>
      <c r="C708" s="12" t="s">
        <v>936</v>
      </c>
      <c r="D708" s="12"/>
      <c r="E708" s="14" t="s">
        <v>72</v>
      </c>
      <c r="F708" s="15">
        <v>2</v>
      </c>
      <c r="G708" s="15"/>
      <c r="H708" s="15"/>
      <c r="I708" s="25"/>
      <c r="J708" s="26"/>
    </row>
    <row r="709" ht="48" customHeight="1" spans="1:10">
      <c r="A709" s="13">
        <v>437</v>
      </c>
      <c r="B709" s="12" t="s">
        <v>937</v>
      </c>
      <c r="C709" s="12" t="s">
        <v>938</v>
      </c>
      <c r="D709" s="12"/>
      <c r="E709" s="14" t="s">
        <v>72</v>
      </c>
      <c r="F709" s="15">
        <v>6</v>
      </c>
      <c r="G709" s="15"/>
      <c r="H709" s="15"/>
      <c r="I709" s="25"/>
      <c r="J709" s="26"/>
    </row>
    <row r="710" ht="48" customHeight="1" spans="1:10">
      <c r="A710" s="13">
        <v>438</v>
      </c>
      <c r="B710" s="12" t="s">
        <v>939</v>
      </c>
      <c r="C710" s="12" t="s">
        <v>940</v>
      </c>
      <c r="D710" s="12"/>
      <c r="E710" s="14" t="s">
        <v>72</v>
      </c>
      <c r="F710" s="15">
        <v>1</v>
      </c>
      <c r="G710" s="15"/>
      <c r="H710" s="15"/>
      <c r="I710" s="25"/>
      <c r="J710" s="26"/>
    </row>
    <row r="711" ht="48" customHeight="1" spans="1:10">
      <c r="A711" s="13">
        <v>439</v>
      </c>
      <c r="B711" s="12" t="s">
        <v>941</v>
      </c>
      <c r="C711" s="12" t="s">
        <v>771</v>
      </c>
      <c r="D711" s="12"/>
      <c r="E711" s="14" t="s">
        <v>72</v>
      </c>
      <c r="F711" s="15">
        <v>3</v>
      </c>
      <c r="G711" s="15"/>
      <c r="H711" s="15"/>
      <c r="I711" s="25"/>
      <c r="J711" s="26"/>
    </row>
    <row r="712" ht="15.75" customHeight="1" spans="1:10">
      <c r="A712" s="16" t="s">
        <v>68</v>
      </c>
      <c r="B712" s="17"/>
      <c r="C712" s="17"/>
      <c r="D712" s="17"/>
      <c r="E712" s="17"/>
      <c r="F712" s="17"/>
      <c r="G712" s="17"/>
      <c r="H712" s="17"/>
      <c r="I712" s="27"/>
      <c r="J712" s="28"/>
    </row>
    <row r="713" ht="14.25" customHeight="1" spans="1:10">
      <c r="A713" s="3"/>
      <c r="B713" s="3"/>
      <c r="C713" s="3"/>
      <c r="D713" s="3"/>
      <c r="E713" s="3"/>
      <c r="F713" s="3"/>
      <c r="G713" s="3"/>
      <c r="H713" s="3"/>
      <c r="I713" s="18"/>
      <c r="J713" s="3"/>
    </row>
    <row r="714" ht="39.75" customHeight="1" spans="1:10">
      <c r="A714" s="4" t="s">
        <v>34</v>
      </c>
      <c r="B714" s="4"/>
      <c r="C714" s="4"/>
      <c r="D714" s="4"/>
      <c r="E714" s="4"/>
      <c r="F714" s="4"/>
      <c r="G714" s="4"/>
      <c r="H714" s="4"/>
      <c r="I714" s="19"/>
      <c r="J714" s="4"/>
    </row>
    <row r="715" ht="25.5" customHeight="1" spans="1:10">
      <c r="A715" s="5" t="s">
        <v>35</v>
      </c>
      <c r="B715" s="5"/>
      <c r="C715" s="5"/>
      <c r="D715" s="5" t="s">
        <v>36</v>
      </c>
      <c r="E715" s="5"/>
      <c r="F715" s="5"/>
      <c r="G715" s="6" t="s">
        <v>942</v>
      </c>
      <c r="H715" s="6"/>
      <c r="I715" s="20"/>
      <c r="J715" s="6"/>
    </row>
    <row r="716" ht="15.75" customHeight="1" spans="1:10">
      <c r="A716" s="7" t="s">
        <v>18</v>
      </c>
      <c r="B716" s="8" t="s">
        <v>38</v>
      </c>
      <c r="C716" s="8" t="s">
        <v>39</v>
      </c>
      <c r="D716" s="8"/>
      <c r="E716" s="8" t="s">
        <v>40</v>
      </c>
      <c r="F716" s="8" t="s">
        <v>41</v>
      </c>
      <c r="G716" s="8"/>
      <c r="H716" s="8" t="s">
        <v>20</v>
      </c>
      <c r="I716" s="21"/>
      <c r="J716" s="22"/>
    </row>
    <row r="717" ht="25.5" customHeight="1" spans="1:10">
      <c r="A717" s="9"/>
      <c r="B717" s="10"/>
      <c r="C717" s="10"/>
      <c r="D717" s="10"/>
      <c r="E717" s="10"/>
      <c r="F717" s="10"/>
      <c r="G717" s="10"/>
      <c r="H717" s="10" t="s">
        <v>42</v>
      </c>
      <c r="I717" s="23" t="s">
        <v>43</v>
      </c>
      <c r="J717" s="24" t="s">
        <v>44</v>
      </c>
    </row>
    <row r="718" ht="48" customHeight="1" spans="1:10">
      <c r="A718" s="13">
        <v>440</v>
      </c>
      <c r="B718" s="12" t="s">
        <v>943</v>
      </c>
      <c r="C718" s="12" t="s">
        <v>843</v>
      </c>
      <c r="D718" s="12"/>
      <c r="E718" s="14" t="s">
        <v>72</v>
      </c>
      <c r="F718" s="15">
        <v>37</v>
      </c>
      <c r="G718" s="15"/>
      <c r="H718" s="15"/>
      <c r="I718" s="25"/>
      <c r="J718" s="26"/>
    </row>
    <row r="719" ht="48" customHeight="1" spans="1:10">
      <c r="A719" s="13">
        <v>441</v>
      </c>
      <c r="B719" s="12" t="s">
        <v>944</v>
      </c>
      <c r="C719" s="12" t="s">
        <v>945</v>
      </c>
      <c r="D719" s="12"/>
      <c r="E719" s="14" t="s">
        <v>72</v>
      </c>
      <c r="F719" s="15">
        <v>31</v>
      </c>
      <c r="G719" s="15"/>
      <c r="H719" s="15"/>
      <c r="I719" s="25"/>
      <c r="J719" s="26"/>
    </row>
    <row r="720" ht="48" customHeight="1" spans="1:10">
      <c r="A720" s="13">
        <v>442</v>
      </c>
      <c r="B720" s="12" t="s">
        <v>946</v>
      </c>
      <c r="C720" s="12" t="s">
        <v>947</v>
      </c>
      <c r="D720" s="12"/>
      <c r="E720" s="14" t="s">
        <v>72</v>
      </c>
      <c r="F720" s="15">
        <v>4</v>
      </c>
      <c r="G720" s="15"/>
      <c r="H720" s="15"/>
      <c r="I720" s="25"/>
      <c r="J720" s="26"/>
    </row>
    <row r="721" ht="48" customHeight="1" spans="1:10">
      <c r="A721" s="13">
        <v>443</v>
      </c>
      <c r="B721" s="12" t="s">
        <v>948</v>
      </c>
      <c r="C721" s="12" t="s">
        <v>949</v>
      </c>
      <c r="D721" s="12"/>
      <c r="E721" s="14" t="s">
        <v>72</v>
      </c>
      <c r="F721" s="15">
        <v>2</v>
      </c>
      <c r="G721" s="15"/>
      <c r="H721" s="15"/>
      <c r="I721" s="25"/>
      <c r="J721" s="26"/>
    </row>
    <row r="722" ht="48" customHeight="1" spans="1:10">
      <c r="A722" s="13">
        <v>444</v>
      </c>
      <c r="B722" s="12" t="s">
        <v>950</v>
      </c>
      <c r="C722" s="12" t="s">
        <v>951</v>
      </c>
      <c r="D722" s="12"/>
      <c r="E722" s="14" t="s">
        <v>72</v>
      </c>
      <c r="F722" s="15">
        <v>3</v>
      </c>
      <c r="G722" s="15"/>
      <c r="H722" s="15"/>
      <c r="I722" s="25"/>
      <c r="J722" s="26"/>
    </row>
    <row r="723" ht="48" customHeight="1" spans="1:10">
      <c r="A723" s="13">
        <v>445</v>
      </c>
      <c r="B723" s="12" t="s">
        <v>952</v>
      </c>
      <c r="C723" s="12" t="s">
        <v>953</v>
      </c>
      <c r="D723" s="12"/>
      <c r="E723" s="14" t="s">
        <v>72</v>
      </c>
      <c r="F723" s="15">
        <v>4</v>
      </c>
      <c r="G723" s="15"/>
      <c r="H723" s="15"/>
      <c r="I723" s="25"/>
      <c r="J723" s="26"/>
    </row>
    <row r="724" ht="48" customHeight="1" spans="1:10">
      <c r="A724" s="13">
        <v>446</v>
      </c>
      <c r="B724" s="12" t="s">
        <v>954</v>
      </c>
      <c r="C724" s="12" t="s">
        <v>955</v>
      </c>
      <c r="D724" s="12"/>
      <c r="E724" s="14" t="s">
        <v>72</v>
      </c>
      <c r="F724" s="15">
        <v>1</v>
      </c>
      <c r="G724" s="15"/>
      <c r="H724" s="15"/>
      <c r="I724" s="25"/>
      <c r="J724" s="26"/>
    </row>
    <row r="725" ht="48" customHeight="1" spans="1:10">
      <c r="A725" s="13">
        <v>447</v>
      </c>
      <c r="B725" s="12" t="s">
        <v>956</v>
      </c>
      <c r="C725" s="12" t="s">
        <v>957</v>
      </c>
      <c r="D725" s="12"/>
      <c r="E725" s="14" t="s">
        <v>72</v>
      </c>
      <c r="F725" s="15">
        <v>1</v>
      </c>
      <c r="G725" s="15"/>
      <c r="H725" s="15"/>
      <c r="I725" s="25"/>
      <c r="J725" s="26"/>
    </row>
    <row r="726" ht="48" customHeight="1" spans="1:10">
      <c r="A726" s="13">
        <v>448</v>
      </c>
      <c r="B726" s="12" t="s">
        <v>958</v>
      </c>
      <c r="C726" s="12" t="s">
        <v>860</v>
      </c>
      <c r="D726" s="12"/>
      <c r="E726" s="14" t="s">
        <v>72</v>
      </c>
      <c r="F726" s="15">
        <v>2</v>
      </c>
      <c r="G726" s="15"/>
      <c r="H726" s="15"/>
      <c r="I726" s="25"/>
      <c r="J726" s="26"/>
    </row>
    <row r="727" ht="48" customHeight="1" spans="1:10">
      <c r="A727" s="13">
        <v>449</v>
      </c>
      <c r="B727" s="12" t="s">
        <v>959</v>
      </c>
      <c r="C727" s="12" t="s">
        <v>960</v>
      </c>
      <c r="D727" s="12"/>
      <c r="E727" s="14" t="s">
        <v>72</v>
      </c>
      <c r="F727" s="15">
        <v>1</v>
      </c>
      <c r="G727" s="15"/>
      <c r="H727" s="15"/>
      <c r="I727" s="25"/>
      <c r="J727" s="26"/>
    </row>
    <row r="728" ht="48" customHeight="1" spans="1:10">
      <c r="A728" s="13">
        <v>450</v>
      </c>
      <c r="B728" s="12" t="s">
        <v>961</v>
      </c>
      <c r="C728" s="12" t="s">
        <v>860</v>
      </c>
      <c r="D728" s="12"/>
      <c r="E728" s="14" t="s">
        <v>72</v>
      </c>
      <c r="F728" s="15">
        <v>21</v>
      </c>
      <c r="G728" s="15"/>
      <c r="H728" s="15"/>
      <c r="I728" s="25"/>
      <c r="J728" s="26"/>
    </row>
    <row r="729" ht="48" customHeight="1" spans="1:10">
      <c r="A729" s="13">
        <v>451</v>
      </c>
      <c r="B729" s="12" t="s">
        <v>962</v>
      </c>
      <c r="C729" s="12" t="s">
        <v>963</v>
      </c>
      <c r="D729" s="12"/>
      <c r="E729" s="14" t="s">
        <v>72</v>
      </c>
      <c r="F729" s="15">
        <v>1</v>
      </c>
      <c r="G729" s="15"/>
      <c r="H729" s="15"/>
      <c r="I729" s="25"/>
      <c r="J729" s="26"/>
    </row>
    <row r="730" ht="15.75" customHeight="1" spans="1:10">
      <c r="A730" s="16" t="s">
        <v>68</v>
      </c>
      <c r="B730" s="17"/>
      <c r="C730" s="17"/>
      <c r="D730" s="17"/>
      <c r="E730" s="17"/>
      <c r="F730" s="17"/>
      <c r="G730" s="17"/>
      <c r="H730" s="17"/>
      <c r="I730" s="27"/>
      <c r="J730" s="28"/>
    </row>
    <row r="731" ht="14.25" customHeight="1" spans="1:10">
      <c r="A731" s="3"/>
      <c r="B731" s="3"/>
      <c r="C731" s="3"/>
      <c r="D731" s="3"/>
      <c r="E731" s="3"/>
      <c r="F731" s="3"/>
      <c r="G731" s="3"/>
      <c r="H731" s="3"/>
      <c r="I731" s="18"/>
      <c r="J731" s="3"/>
    </row>
    <row r="732" ht="39.75" customHeight="1" spans="1:10">
      <c r="A732" s="4" t="s">
        <v>34</v>
      </c>
      <c r="B732" s="4"/>
      <c r="C732" s="4"/>
      <c r="D732" s="4"/>
      <c r="E732" s="4"/>
      <c r="F732" s="4"/>
      <c r="G732" s="4"/>
      <c r="H732" s="4"/>
      <c r="I732" s="19"/>
      <c r="J732" s="4"/>
    </row>
    <row r="733" ht="25.5" customHeight="1" spans="1:10">
      <c r="A733" s="5" t="s">
        <v>35</v>
      </c>
      <c r="B733" s="5"/>
      <c r="C733" s="5"/>
      <c r="D733" s="5" t="s">
        <v>36</v>
      </c>
      <c r="E733" s="5"/>
      <c r="F733" s="5"/>
      <c r="G733" s="6" t="s">
        <v>964</v>
      </c>
      <c r="H733" s="6"/>
      <c r="I733" s="20"/>
      <c r="J733" s="6"/>
    </row>
    <row r="734" ht="15.75" customHeight="1" spans="1:10">
      <c r="A734" s="7" t="s">
        <v>18</v>
      </c>
      <c r="B734" s="8" t="s">
        <v>38</v>
      </c>
      <c r="C734" s="8" t="s">
        <v>39</v>
      </c>
      <c r="D734" s="8"/>
      <c r="E734" s="8" t="s">
        <v>40</v>
      </c>
      <c r="F734" s="8" t="s">
        <v>41</v>
      </c>
      <c r="G734" s="8"/>
      <c r="H734" s="8" t="s">
        <v>20</v>
      </c>
      <c r="I734" s="21"/>
      <c r="J734" s="22"/>
    </row>
    <row r="735" ht="25.5" customHeight="1" spans="1:10">
      <c r="A735" s="9"/>
      <c r="B735" s="10"/>
      <c r="C735" s="10"/>
      <c r="D735" s="10"/>
      <c r="E735" s="10"/>
      <c r="F735" s="10"/>
      <c r="G735" s="10"/>
      <c r="H735" s="10" t="s">
        <v>42</v>
      </c>
      <c r="I735" s="23" t="s">
        <v>43</v>
      </c>
      <c r="J735" s="24" t="s">
        <v>44</v>
      </c>
    </row>
    <row r="736" ht="48" customHeight="1" spans="1:10">
      <c r="A736" s="13">
        <v>452</v>
      </c>
      <c r="B736" s="12" t="s">
        <v>965</v>
      </c>
      <c r="C736" s="12" t="s">
        <v>960</v>
      </c>
      <c r="D736" s="12"/>
      <c r="E736" s="14" t="s">
        <v>72</v>
      </c>
      <c r="F736" s="15">
        <v>3</v>
      </c>
      <c r="G736" s="15"/>
      <c r="H736" s="15"/>
      <c r="I736" s="25"/>
      <c r="J736" s="26"/>
    </row>
    <row r="737" ht="93" customHeight="1" spans="1:10">
      <c r="A737" s="13">
        <v>453</v>
      </c>
      <c r="B737" s="12" t="s">
        <v>966</v>
      </c>
      <c r="C737" s="12" t="s">
        <v>787</v>
      </c>
      <c r="D737" s="12"/>
      <c r="E737" s="14" t="s">
        <v>518</v>
      </c>
      <c r="F737" s="15">
        <v>863.23</v>
      </c>
      <c r="G737" s="15"/>
      <c r="H737" s="15"/>
      <c r="I737" s="25"/>
      <c r="J737" s="26"/>
    </row>
    <row r="738" ht="93" customHeight="1" spans="1:10">
      <c r="A738" s="13">
        <v>454</v>
      </c>
      <c r="B738" s="12" t="s">
        <v>967</v>
      </c>
      <c r="C738" s="12" t="s">
        <v>968</v>
      </c>
      <c r="D738" s="12"/>
      <c r="E738" s="14" t="s">
        <v>518</v>
      </c>
      <c r="F738" s="15">
        <v>299</v>
      </c>
      <c r="G738" s="15"/>
      <c r="H738" s="15"/>
      <c r="I738" s="25"/>
      <c r="J738" s="26"/>
    </row>
    <row r="739" ht="93" customHeight="1" spans="1:10">
      <c r="A739" s="13">
        <v>455</v>
      </c>
      <c r="B739" s="12" t="s">
        <v>969</v>
      </c>
      <c r="C739" s="12" t="s">
        <v>790</v>
      </c>
      <c r="D739" s="12"/>
      <c r="E739" s="14" t="s">
        <v>518</v>
      </c>
      <c r="F739" s="15">
        <v>420.43</v>
      </c>
      <c r="G739" s="15"/>
      <c r="H739" s="15"/>
      <c r="I739" s="25"/>
      <c r="J739" s="26"/>
    </row>
    <row r="740" ht="93" customHeight="1" spans="1:10">
      <c r="A740" s="13">
        <v>456</v>
      </c>
      <c r="B740" s="12" t="s">
        <v>970</v>
      </c>
      <c r="C740" s="12" t="s">
        <v>792</v>
      </c>
      <c r="D740" s="12"/>
      <c r="E740" s="14" t="s">
        <v>518</v>
      </c>
      <c r="F740" s="15">
        <v>1165.94</v>
      </c>
      <c r="G740" s="15"/>
      <c r="H740" s="15"/>
      <c r="I740" s="25"/>
      <c r="J740" s="26"/>
    </row>
    <row r="741" ht="93" customHeight="1" spans="1:10">
      <c r="A741" s="13">
        <v>457</v>
      </c>
      <c r="B741" s="12" t="s">
        <v>971</v>
      </c>
      <c r="C741" s="12" t="s">
        <v>794</v>
      </c>
      <c r="D741" s="12"/>
      <c r="E741" s="14" t="s">
        <v>518</v>
      </c>
      <c r="F741" s="15">
        <v>37.8</v>
      </c>
      <c r="G741" s="15"/>
      <c r="H741" s="15"/>
      <c r="I741" s="25"/>
      <c r="J741" s="26"/>
    </row>
    <row r="742" ht="15.75" customHeight="1" spans="1:10">
      <c r="A742" s="11"/>
      <c r="B742" s="12"/>
      <c r="C742" s="12" t="s">
        <v>972</v>
      </c>
      <c r="D742" s="12"/>
      <c r="E742" s="12"/>
      <c r="F742" s="12"/>
      <c r="G742" s="12"/>
      <c r="H742" s="12"/>
      <c r="I742" s="25"/>
      <c r="J742" s="26"/>
    </row>
    <row r="743" ht="15.75" customHeight="1" spans="1:10">
      <c r="A743" s="16" t="s">
        <v>68</v>
      </c>
      <c r="B743" s="17"/>
      <c r="C743" s="17"/>
      <c r="D743" s="17"/>
      <c r="E743" s="17"/>
      <c r="F743" s="17"/>
      <c r="G743" s="17"/>
      <c r="H743" s="17"/>
      <c r="I743" s="27"/>
      <c r="J743" s="28"/>
    </row>
    <row r="744" ht="14.25" customHeight="1" spans="1:10">
      <c r="A744" s="3"/>
      <c r="B744" s="3"/>
      <c r="C744" s="3"/>
      <c r="D744" s="3"/>
      <c r="E744" s="3"/>
      <c r="F744" s="3"/>
      <c r="G744" s="3"/>
      <c r="H744" s="3"/>
      <c r="I744" s="18"/>
      <c r="J744" s="3"/>
    </row>
    <row r="745" ht="39.75" customHeight="1" spans="1:10">
      <c r="A745" s="4" t="s">
        <v>34</v>
      </c>
      <c r="B745" s="4"/>
      <c r="C745" s="4"/>
      <c r="D745" s="4"/>
      <c r="E745" s="4"/>
      <c r="F745" s="4"/>
      <c r="G745" s="4"/>
      <c r="H745" s="4"/>
      <c r="I745" s="19"/>
      <c r="J745" s="4"/>
    </row>
    <row r="746" ht="25.5" customHeight="1" spans="1:10">
      <c r="A746" s="5" t="s">
        <v>35</v>
      </c>
      <c r="B746" s="5"/>
      <c r="C746" s="5"/>
      <c r="D746" s="5" t="s">
        <v>36</v>
      </c>
      <c r="E746" s="5"/>
      <c r="F746" s="5"/>
      <c r="G746" s="6" t="s">
        <v>973</v>
      </c>
      <c r="H746" s="6"/>
      <c r="I746" s="20"/>
      <c r="J746" s="6"/>
    </row>
    <row r="747" ht="15.75" customHeight="1" spans="1:10">
      <c r="A747" s="7" t="s">
        <v>18</v>
      </c>
      <c r="B747" s="8" t="s">
        <v>38</v>
      </c>
      <c r="C747" s="8" t="s">
        <v>39</v>
      </c>
      <c r="D747" s="8"/>
      <c r="E747" s="8" t="s">
        <v>40</v>
      </c>
      <c r="F747" s="8" t="s">
        <v>41</v>
      </c>
      <c r="G747" s="8"/>
      <c r="H747" s="8" t="s">
        <v>20</v>
      </c>
      <c r="I747" s="21"/>
      <c r="J747" s="22"/>
    </row>
    <row r="748" ht="25.5" customHeight="1" spans="1:10">
      <c r="A748" s="9"/>
      <c r="B748" s="10"/>
      <c r="C748" s="10"/>
      <c r="D748" s="10"/>
      <c r="E748" s="10"/>
      <c r="F748" s="10"/>
      <c r="G748" s="10"/>
      <c r="H748" s="10" t="s">
        <v>42</v>
      </c>
      <c r="I748" s="23" t="s">
        <v>43</v>
      </c>
      <c r="J748" s="24" t="s">
        <v>44</v>
      </c>
    </row>
    <row r="749" ht="70.5" customHeight="1" spans="1:10">
      <c r="A749" s="13">
        <v>458</v>
      </c>
      <c r="B749" s="12" t="s">
        <v>974</v>
      </c>
      <c r="C749" s="12" t="s">
        <v>975</v>
      </c>
      <c r="D749" s="12"/>
      <c r="E749" s="14" t="s">
        <v>976</v>
      </c>
      <c r="F749" s="15">
        <v>17</v>
      </c>
      <c r="G749" s="15"/>
      <c r="H749" s="15"/>
      <c r="I749" s="25"/>
      <c r="J749" s="26"/>
    </row>
    <row r="750" ht="48" customHeight="1" spans="1:10">
      <c r="A750" s="13">
        <v>459</v>
      </c>
      <c r="B750" s="12" t="s">
        <v>977</v>
      </c>
      <c r="C750" s="12" t="s">
        <v>978</v>
      </c>
      <c r="D750" s="12"/>
      <c r="E750" s="14" t="s">
        <v>976</v>
      </c>
      <c r="F750" s="15">
        <v>183</v>
      </c>
      <c r="G750" s="15"/>
      <c r="H750" s="15"/>
      <c r="I750" s="25"/>
      <c r="J750" s="26"/>
    </row>
    <row r="751" ht="15.75" customHeight="1" spans="1:10">
      <c r="A751" s="11"/>
      <c r="B751" s="12"/>
      <c r="C751" s="12" t="s">
        <v>979</v>
      </c>
      <c r="D751" s="12"/>
      <c r="E751" s="12"/>
      <c r="F751" s="12"/>
      <c r="G751" s="12"/>
      <c r="H751" s="12"/>
      <c r="I751" s="25"/>
      <c r="J751" s="26"/>
    </row>
    <row r="752" ht="48" customHeight="1" spans="1:10">
      <c r="A752" s="13">
        <v>460</v>
      </c>
      <c r="B752" s="12" t="s">
        <v>980</v>
      </c>
      <c r="C752" s="12" t="s">
        <v>981</v>
      </c>
      <c r="D752" s="12"/>
      <c r="E752" s="14" t="s">
        <v>58</v>
      </c>
      <c r="F752" s="15">
        <v>158</v>
      </c>
      <c r="G752" s="15"/>
      <c r="H752" s="15"/>
      <c r="I752" s="25"/>
      <c r="J752" s="26"/>
    </row>
    <row r="753" ht="15.75" customHeight="1" spans="1:10">
      <c r="A753" s="11"/>
      <c r="B753" s="12"/>
      <c r="C753" s="12" t="s">
        <v>982</v>
      </c>
      <c r="D753" s="12"/>
      <c r="E753" s="12"/>
      <c r="F753" s="12"/>
      <c r="G753" s="12"/>
      <c r="H753" s="12"/>
      <c r="I753" s="25"/>
      <c r="J753" s="26"/>
    </row>
    <row r="754" ht="36.75" customHeight="1" spans="1:10">
      <c r="A754" s="13">
        <v>461</v>
      </c>
      <c r="B754" s="12" t="s">
        <v>983</v>
      </c>
      <c r="C754" s="12" t="s">
        <v>984</v>
      </c>
      <c r="D754" s="12"/>
      <c r="E754" s="14" t="s">
        <v>108</v>
      </c>
      <c r="F754" s="15">
        <v>1</v>
      </c>
      <c r="G754" s="15"/>
      <c r="H754" s="15"/>
      <c r="I754" s="25"/>
      <c r="J754" s="26"/>
    </row>
    <row r="755" ht="48" customHeight="1" spans="1:10">
      <c r="A755" s="13">
        <v>462</v>
      </c>
      <c r="B755" s="12" t="s">
        <v>985</v>
      </c>
      <c r="C755" s="12" t="s">
        <v>986</v>
      </c>
      <c r="D755" s="12"/>
      <c r="E755" s="14" t="s">
        <v>48</v>
      </c>
      <c r="F755" s="15">
        <v>362.02</v>
      </c>
      <c r="G755" s="15"/>
      <c r="H755" s="15"/>
      <c r="I755" s="25"/>
      <c r="J755" s="26"/>
    </row>
    <row r="756" ht="48" customHeight="1" spans="1:10">
      <c r="A756" s="13">
        <v>463</v>
      </c>
      <c r="B756" s="12" t="s">
        <v>987</v>
      </c>
      <c r="C756" s="12" t="s">
        <v>988</v>
      </c>
      <c r="D756" s="12"/>
      <c r="E756" s="14" t="s">
        <v>48</v>
      </c>
      <c r="F756" s="15">
        <v>1278.39</v>
      </c>
      <c r="G756" s="15"/>
      <c r="H756" s="15"/>
      <c r="I756" s="25"/>
      <c r="J756" s="26"/>
    </row>
    <row r="757" ht="48" customHeight="1" spans="1:10">
      <c r="A757" s="13">
        <v>464</v>
      </c>
      <c r="B757" s="12" t="s">
        <v>989</v>
      </c>
      <c r="C757" s="12" t="s">
        <v>990</v>
      </c>
      <c r="D757" s="12"/>
      <c r="E757" s="14" t="s">
        <v>48</v>
      </c>
      <c r="F757" s="15">
        <v>77.34</v>
      </c>
      <c r="G757" s="15"/>
      <c r="H757" s="15"/>
      <c r="I757" s="25"/>
      <c r="J757" s="26"/>
    </row>
    <row r="758" ht="48" customHeight="1" spans="1:10">
      <c r="A758" s="13">
        <v>465</v>
      </c>
      <c r="B758" s="12" t="s">
        <v>991</v>
      </c>
      <c r="C758" s="12" t="s">
        <v>992</v>
      </c>
      <c r="D758" s="12"/>
      <c r="E758" s="14" t="s">
        <v>48</v>
      </c>
      <c r="F758" s="15">
        <v>288.26</v>
      </c>
      <c r="G758" s="15"/>
      <c r="H758" s="15"/>
      <c r="I758" s="25"/>
      <c r="J758" s="26"/>
    </row>
    <row r="759" ht="15.75" customHeight="1" spans="1:10">
      <c r="A759" s="11"/>
      <c r="B759" s="12"/>
      <c r="C759" s="12" t="s">
        <v>993</v>
      </c>
      <c r="D759" s="12"/>
      <c r="E759" s="12"/>
      <c r="F759" s="12"/>
      <c r="G759" s="12"/>
      <c r="H759" s="12"/>
      <c r="I759" s="25"/>
      <c r="J759" s="26"/>
    </row>
    <row r="760" ht="48" customHeight="1" spans="1:10">
      <c r="A760" s="13">
        <v>466</v>
      </c>
      <c r="B760" s="12" t="s">
        <v>994</v>
      </c>
      <c r="C760" s="12" t="s">
        <v>995</v>
      </c>
      <c r="D760" s="12"/>
      <c r="E760" s="14" t="s">
        <v>108</v>
      </c>
      <c r="F760" s="15">
        <v>1</v>
      </c>
      <c r="G760" s="15"/>
      <c r="H760" s="15"/>
      <c r="I760" s="25"/>
      <c r="J760" s="26"/>
    </row>
    <row r="761" ht="15.75" customHeight="1" spans="1:10">
      <c r="A761" s="9" t="s">
        <v>68</v>
      </c>
      <c r="B761" s="10"/>
      <c r="C761" s="10"/>
      <c r="D761" s="10"/>
      <c r="E761" s="10"/>
      <c r="F761" s="10"/>
      <c r="G761" s="10"/>
      <c r="H761" s="10"/>
      <c r="I761" s="25"/>
      <c r="J761" s="26"/>
    </row>
    <row r="762" ht="15.75" customHeight="1" spans="1:10">
      <c r="A762" s="16" t="s">
        <v>996</v>
      </c>
      <c r="B762" s="17"/>
      <c r="C762" s="17"/>
      <c r="D762" s="17"/>
      <c r="E762" s="17"/>
      <c r="F762" s="17"/>
      <c r="G762" s="17"/>
      <c r="H762" s="17"/>
      <c r="I762" s="27"/>
      <c r="J762" s="28"/>
    </row>
  </sheetData>
  <mergeCells count="1523">
    <mergeCell ref="A1:J1"/>
    <mergeCell ref="A2:J2"/>
    <mergeCell ref="A3:C3"/>
    <mergeCell ref="D3:F3"/>
    <mergeCell ref="G3:J3"/>
    <mergeCell ref="H4:J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A17:H17"/>
    <mergeCell ref="A18:J18"/>
    <mergeCell ref="A19:J19"/>
    <mergeCell ref="A20:C20"/>
    <mergeCell ref="D20:F20"/>
    <mergeCell ref="G20:J20"/>
    <mergeCell ref="H21:J21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A32:H32"/>
    <mergeCell ref="A33:J33"/>
    <mergeCell ref="A34:J34"/>
    <mergeCell ref="A35:C35"/>
    <mergeCell ref="D35:F35"/>
    <mergeCell ref="G35:J35"/>
    <mergeCell ref="H36:J36"/>
    <mergeCell ref="C38:D38"/>
    <mergeCell ref="F38:G38"/>
    <mergeCell ref="C39:D39"/>
    <mergeCell ref="F39:G39"/>
    <mergeCell ref="C40:D40"/>
    <mergeCell ref="F40:G40"/>
    <mergeCell ref="C41:D41"/>
    <mergeCell ref="F41:G41"/>
    <mergeCell ref="C42:D42"/>
    <mergeCell ref="F42:G42"/>
    <mergeCell ref="C43:D43"/>
    <mergeCell ref="F43:G43"/>
    <mergeCell ref="C44:D44"/>
    <mergeCell ref="F44:G44"/>
    <mergeCell ref="C45:D45"/>
    <mergeCell ref="F45:G45"/>
    <mergeCell ref="C46:D46"/>
    <mergeCell ref="F46:G46"/>
    <mergeCell ref="C47:D47"/>
    <mergeCell ref="F47:G47"/>
    <mergeCell ref="C48:D48"/>
    <mergeCell ref="F48:G48"/>
    <mergeCell ref="A49:H49"/>
    <mergeCell ref="A50:J50"/>
    <mergeCell ref="A51:J51"/>
    <mergeCell ref="A52:C52"/>
    <mergeCell ref="D52:F52"/>
    <mergeCell ref="G52:J52"/>
    <mergeCell ref="H53:J53"/>
    <mergeCell ref="C55:D55"/>
    <mergeCell ref="F55:G55"/>
    <mergeCell ref="C56:D56"/>
    <mergeCell ref="F56:G56"/>
    <mergeCell ref="C57:D57"/>
    <mergeCell ref="F57:G57"/>
    <mergeCell ref="C58:D58"/>
    <mergeCell ref="F58:G58"/>
    <mergeCell ref="C59:D59"/>
    <mergeCell ref="F59:G59"/>
    <mergeCell ref="C60:D60"/>
    <mergeCell ref="F60:G60"/>
    <mergeCell ref="C61:D61"/>
    <mergeCell ref="F61:G61"/>
    <mergeCell ref="A62:H62"/>
    <mergeCell ref="A63:J63"/>
    <mergeCell ref="A64:J64"/>
    <mergeCell ref="A65:C65"/>
    <mergeCell ref="D65:F65"/>
    <mergeCell ref="G65:J65"/>
    <mergeCell ref="H66:J66"/>
    <mergeCell ref="C68:D68"/>
    <mergeCell ref="F68:G68"/>
    <mergeCell ref="C69:D69"/>
    <mergeCell ref="F69:G69"/>
    <mergeCell ref="C70:D70"/>
    <mergeCell ref="F70:G70"/>
    <mergeCell ref="C71:D71"/>
    <mergeCell ref="F71:G71"/>
    <mergeCell ref="C72:D72"/>
    <mergeCell ref="F72:G72"/>
    <mergeCell ref="C73:D73"/>
    <mergeCell ref="F73:G73"/>
    <mergeCell ref="C74:D74"/>
    <mergeCell ref="F74:G74"/>
    <mergeCell ref="C75:D75"/>
    <mergeCell ref="F75:G75"/>
    <mergeCell ref="C76:D76"/>
    <mergeCell ref="F76:G76"/>
    <mergeCell ref="A77:H77"/>
    <mergeCell ref="A78:J78"/>
    <mergeCell ref="A79:J79"/>
    <mergeCell ref="A80:C80"/>
    <mergeCell ref="D80:F80"/>
    <mergeCell ref="G80:J80"/>
    <mergeCell ref="H81:J81"/>
    <mergeCell ref="C83:D83"/>
    <mergeCell ref="F83:G83"/>
    <mergeCell ref="C84:D84"/>
    <mergeCell ref="F84:G84"/>
    <mergeCell ref="C85:D85"/>
    <mergeCell ref="F85:G85"/>
    <mergeCell ref="C86:D86"/>
    <mergeCell ref="F86:G86"/>
    <mergeCell ref="C87:D87"/>
    <mergeCell ref="F87:G87"/>
    <mergeCell ref="C88:D88"/>
    <mergeCell ref="F88:G88"/>
    <mergeCell ref="C89:D89"/>
    <mergeCell ref="F89:G89"/>
    <mergeCell ref="C90:D90"/>
    <mergeCell ref="F90:G90"/>
    <mergeCell ref="C91:D91"/>
    <mergeCell ref="F91:G91"/>
    <mergeCell ref="C92:D92"/>
    <mergeCell ref="F92:G92"/>
    <mergeCell ref="A93:H93"/>
    <mergeCell ref="A94:J94"/>
    <mergeCell ref="A95:J95"/>
    <mergeCell ref="A96:C96"/>
    <mergeCell ref="D96:F96"/>
    <mergeCell ref="G96:J96"/>
    <mergeCell ref="H97:J97"/>
    <mergeCell ref="C99:D99"/>
    <mergeCell ref="F99:G99"/>
    <mergeCell ref="C100:D100"/>
    <mergeCell ref="F100:G100"/>
    <mergeCell ref="C101:D101"/>
    <mergeCell ref="F101:G101"/>
    <mergeCell ref="C102:D102"/>
    <mergeCell ref="F102:G102"/>
    <mergeCell ref="C103:D103"/>
    <mergeCell ref="F103:G103"/>
    <mergeCell ref="C104:D104"/>
    <mergeCell ref="F104:G104"/>
    <mergeCell ref="C105:D105"/>
    <mergeCell ref="F105:G105"/>
    <mergeCell ref="C106:D106"/>
    <mergeCell ref="F106:G106"/>
    <mergeCell ref="A107:H107"/>
    <mergeCell ref="A108:J108"/>
    <mergeCell ref="A109:J109"/>
    <mergeCell ref="A110:C110"/>
    <mergeCell ref="D110:F110"/>
    <mergeCell ref="G110:J110"/>
    <mergeCell ref="H111:J111"/>
    <mergeCell ref="C113:D113"/>
    <mergeCell ref="F113:G113"/>
    <mergeCell ref="C114:D114"/>
    <mergeCell ref="F114:G114"/>
    <mergeCell ref="C115:D115"/>
    <mergeCell ref="F115:G115"/>
    <mergeCell ref="C116:D116"/>
    <mergeCell ref="F116:G116"/>
    <mergeCell ref="C117:D117"/>
    <mergeCell ref="F117:G117"/>
    <mergeCell ref="C118:D118"/>
    <mergeCell ref="F118:G118"/>
    <mergeCell ref="C119:D119"/>
    <mergeCell ref="F119:G119"/>
    <mergeCell ref="C120:D120"/>
    <mergeCell ref="F120:G120"/>
    <mergeCell ref="C121:D121"/>
    <mergeCell ref="F121:G121"/>
    <mergeCell ref="A122:H122"/>
    <mergeCell ref="A123:J123"/>
    <mergeCell ref="A124:J124"/>
    <mergeCell ref="A125:C125"/>
    <mergeCell ref="D125:F125"/>
    <mergeCell ref="G125:J125"/>
    <mergeCell ref="H126:J126"/>
    <mergeCell ref="C128:D128"/>
    <mergeCell ref="F128:G128"/>
    <mergeCell ref="C129:D129"/>
    <mergeCell ref="F129:G129"/>
    <mergeCell ref="C130:D130"/>
    <mergeCell ref="F130:G130"/>
    <mergeCell ref="C131:D131"/>
    <mergeCell ref="F131:G131"/>
    <mergeCell ref="C132:D132"/>
    <mergeCell ref="F132:G132"/>
    <mergeCell ref="C133:D133"/>
    <mergeCell ref="F133:G133"/>
    <mergeCell ref="C134:D134"/>
    <mergeCell ref="F134:G134"/>
    <mergeCell ref="C135:D135"/>
    <mergeCell ref="F135:G135"/>
    <mergeCell ref="C136:D136"/>
    <mergeCell ref="F136:G136"/>
    <mergeCell ref="C137:D137"/>
    <mergeCell ref="F137:G137"/>
    <mergeCell ref="C138:D138"/>
    <mergeCell ref="F138:G138"/>
    <mergeCell ref="C139:D139"/>
    <mergeCell ref="F139:G139"/>
    <mergeCell ref="A140:H140"/>
    <mergeCell ref="A141:J141"/>
    <mergeCell ref="A142:J142"/>
    <mergeCell ref="A143:C143"/>
    <mergeCell ref="D143:F143"/>
    <mergeCell ref="G143:J143"/>
    <mergeCell ref="H144:J144"/>
    <mergeCell ref="C146:D146"/>
    <mergeCell ref="F146:G146"/>
    <mergeCell ref="C147:D147"/>
    <mergeCell ref="F147:G147"/>
    <mergeCell ref="C148:D148"/>
    <mergeCell ref="F148:G148"/>
    <mergeCell ref="C149:D149"/>
    <mergeCell ref="F149:G149"/>
    <mergeCell ref="C150:D150"/>
    <mergeCell ref="F150:G150"/>
    <mergeCell ref="C151:D151"/>
    <mergeCell ref="F151:G151"/>
    <mergeCell ref="C152:D152"/>
    <mergeCell ref="F152:G152"/>
    <mergeCell ref="A153:H153"/>
    <mergeCell ref="A154:J154"/>
    <mergeCell ref="A155:J155"/>
    <mergeCell ref="A156:C156"/>
    <mergeCell ref="D156:F156"/>
    <mergeCell ref="G156:J156"/>
    <mergeCell ref="H157:J157"/>
    <mergeCell ref="C159:D159"/>
    <mergeCell ref="F159:G159"/>
    <mergeCell ref="C160:D160"/>
    <mergeCell ref="F160:G160"/>
    <mergeCell ref="C161:D161"/>
    <mergeCell ref="F161:G161"/>
    <mergeCell ref="C162:D162"/>
    <mergeCell ref="F162:G162"/>
    <mergeCell ref="C163:D163"/>
    <mergeCell ref="F163:G163"/>
    <mergeCell ref="C164:D164"/>
    <mergeCell ref="F164:G164"/>
    <mergeCell ref="C165:D165"/>
    <mergeCell ref="F165:G165"/>
    <mergeCell ref="C166:D166"/>
    <mergeCell ref="F166:G166"/>
    <mergeCell ref="C167:D167"/>
    <mergeCell ref="F167:G167"/>
    <mergeCell ref="C168:D168"/>
    <mergeCell ref="F168:G168"/>
    <mergeCell ref="A169:H169"/>
    <mergeCell ref="A170:J170"/>
    <mergeCell ref="A171:J171"/>
    <mergeCell ref="A172:C172"/>
    <mergeCell ref="D172:F172"/>
    <mergeCell ref="G172:J172"/>
    <mergeCell ref="H173:J173"/>
    <mergeCell ref="C175:D175"/>
    <mergeCell ref="F175:G175"/>
    <mergeCell ref="C176:D176"/>
    <mergeCell ref="F176:G176"/>
    <mergeCell ref="C177:D177"/>
    <mergeCell ref="F177:G177"/>
    <mergeCell ref="C178:D178"/>
    <mergeCell ref="F178:G178"/>
    <mergeCell ref="C179:D179"/>
    <mergeCell ref="F179:G179"/>
    <mergeCell ref="C180:D180"/>
    <mergeCell ref="F180:G180"/>
    <mergeCell ref="C181:D181"/>
    <mergeCell ref="F181:G181"/>
    <mergeCell ref="C182:D182"/>
    <mergeCell ref="F182:G182"/>
    <mergeCell ref="C183:D183"/>
    <mergeCell ref="F183:G183"/>
    <mergeCell ref="C184:D184"/>
    <mergeCell ref="F184:G184"/>
    <mergeCell ref="C185:D185"/>
    <mergeCell ref="F185:G185"/>
    <mergeCell ref="C186:D186"/>
    <mergeCell ref="F186:G186"/>
    <mergeCell ref="A187:H187"/>
    <mergeCell ref="A188:J188"/>
    <mergeCell ref="A189:J189"/>
    <mergeCell ref="A190:C190"/>
    <mergeCell ref="D190:F190"/>
    <mergeCell ref="G190:J190"/>
    <mergeCell ref="H191:J191"/>
    <mergeCell ref="C193:D193"/>
    <mergeCell ref="F193:G193"/>
    <mergeCell ref="C194:D194"/>
    <mergeCell ref="F194:G194"/>
    <mergeCell ref="C195:D195"/>
    <mergeCell ref="F195:G195"/>
    <mergeCell ref="C196:D196"/>
    <mergeCell ref="F196:G196"/>
    <mergeCell ref="C197:D197"/>
    <mergeCell ref="F197:G197"/>
    <mergeCell ref="C198:D198"/>
    <mergeCell ref="F198:G198"/>
    <mergeCell ref="C199:D199"/>
    <mergeCell ref="F199:G199"/>
    <mergeCell ref="C200:D200"/>
    <mergeCell ref="F200:G200"/>
    <mergeCell ref="C201:D201"/>
    <mergeCell ref="F201:G201"/>
    <mergeCell ref="C202:D202"/>
    <mergeCell ref="F202:G202"/>
    <mergeCell ref="A203:H203"/>
    <mergeCell ref="A204:J204"/>
    <mergeCell ref="A205:J205"/>
    <mergeCell ref="A206:C206"/>
    <mergeCell ref="D206:F206"/>
    <mergeCell ref="G206:J206"/>
    <mergeCell ref="H207:J207"/>
    <mergeCell ref="C209:D209"/>
    <mergeCell ref="F209:G209"/>
    <mergeCell ref="C210:D210"/>
    <mergeCell ref="F210:G210"/>
    <mergeCell ref="C211:D211"/>
    <mergeCell ref="F211:G211"/>
    <mergeCell ref="C212:D212"/>
    <mergeCell ref="F212:G212"/>
    <mergeCell ref="C213:D213"/>
    <mergeCell ref="F213:G213"/>
    <mergeCell ref="C214:D214"/>
    <mergeCell ref="F214:G214"/>
    <mergeCell ref="C215:D215"/>
    <mergeCell ref="F215:G215"/>
    <mergeCell ref="C216:D216"/>
    <mergeCell ref="F216:G216"/>
    <mergeCell ref="C217:D217"/>
    <mergeCell ref="F217:G217"/>
    <mergeCell ref="A218:H218"/>
    <mergeCell ref="A219:J219"/>
    <mergeCell ref="A220:J220"/>
    <mergeCell ref="A221:C221"/>
    <mergeCell ref="D221:F221"/>
    <mergeCell ref="G221:J221"/>
    <mergeCell ref="H222:J222"/>
    <mergeCell ref="C224:D224"/>
    <mergeCell ref="F224:G224"/>
    <mergeCell ref="C225:D225"/>
    <mergeCell ref="F225:G225"/>
    <mergeCell ref="C226:D226"/>
    <mergeCell ref="F226:G226"/>
    <mergeCell ref="C227:D227"/>
    <mergeCell ref="F227:G227"/>
    <mergeCell ref="C228:D228"/>
    <mergeCell ref="F228:G228"/>
    <mergeCell ref="C229:D229"/>
    <mergeCell ref="F229:G229"/>
    <mergeCell ref="C230:D230"/>
    <mergeCell ref="F230:G230"/>
    <mergeCell ref="C231:D231"/>
    <mergeCell ref="F231:G231"/>
    <mergeCell ref="C232:D232"/>
    <mergeCell ref="F232:G232"/>
    <mergeCell ref="C233:D233"/>
    <mergeCell ref="F233:G233"/>
    <mergeCell ref="C234:D234"/>
    <mergeCell ref="F234:G234"/>
    <mergeCell ref="C235:D235"/>
    <mergeCell ref="F235:G235"/>
    <mergeCell ref="C236:D236"/>
    <mergeCell ref="F236:G236"/>
    <mergeCell ref="C237:D237"/>
    <mergeCell ref="F237:G237"/>
    <mergeCell ref="C238:D238"/>
    <mergeCell ref="F238:G238"/>
    <mergeCell ref="C239:D239"/>
    <mergeCell ref="F239:G239"/>
    <mergeCell ref="A240:H240"/>
    <mergeCell ref="A241:J241"/>
    <mergeCell ref="A242:J242"/>
    <mergeCell ref="A243:C243"/>
    <mergeCell ref="D243:F243"/>
    <mergeCell ref="G243:J243"/>
    <mergeCell ref="H244:J244"/>
    <mergeCell ref="C246:D246"/>
    <mergeCell ref="F246:G246"/>
    <mergeCell ref="C247:D247"/>
    <mergeCell ref="F247:G247"/>
    <mergeCell ref="C248:D248"/>
    <mergeCell ref="F248:G248"/>
    <mergeCell ref="C249:D249"/>
    <mergeCell ref="F249:G249"/>
    <mergeCell ref="C250:D250"/>
    <mergeCell ref="F250:G250"/>
    <mergeCell ref="C251:D251"/>
    <mergeCell ref="F251:G251"/>
    <mergeCell ref="C252:D252"/>
    <mergeCell ref="F252:G252"/>
    <mergeCell ref="C253:D253"/>
    <mergeCell ref="F253:G253"/>
    <mergeCell ref="C254:D254"/>
    <mergeCell ref="F254:G254"/>
    <mergeCell ref="C255:D255"/>
    <mergeCell ref="F255:G255"/>
    <mergeCell ref="C256:D256"/>
    <mergeCell ref="F256:G256"/>
    <mergeCell ref="C257:D257"/>
    <mergeCell ref="F257:G257"/>
    <mergeCell ref="A258:H258"/>
    <mergeCell ref="A259:J259"/>
    <mergeCell ref="A260:J260"/>
    <mergeCell ref="A261:C261"/>
    <mergeCell ref="D261:F261"/>
    <mergeCell ref="G261:J261"/>
    <mergeCell ref="H262:J262"/>
    <mergeCell ref="C264:D264"/>
    <mergeCell ref="F264:G264"/>
    <mergeCell ref="C265:D265"/>
    <mergeCell ref="F265:G265"/>
    <mergeCell ref="C266:D266"/>
    <mergeCell ref="F266:G266"/>
    <mergeCell ref="C267:D267"/>
    <mergeCell ref="F267:G267"/>
    <mergeCell ref="C268:D268"/>
    <mergeCell ref="F268:G268"/>
    <mergeCell ref="C269:D269"/>
    <mergeCell ref="F269:G269"/>
    <mergeCell ref="C270:D270"/>
    <mergeCell ref="F270:G270"/>
    <mergeCell ref="C271:D271"/>
    <mergeCell ref="F271:G271"/>
    <mergeCell ref="C272:D272"/>
    <mergeCell ref="F272:G272"/>
    <mergeCell ref="C273:D273"/>
    <mergeCell ref="F273:G273"/>
    <mergeCell ref="C274:D274"/>
    <mergeCell ref="F274:G274"/>
    <mergeCell ref="C275:D275"/>
    <mergeCell ref="F275:G275"/>
    <mergeCell ref="C276:D276"/>
    <mergeCell ref="F276:G276"/>
    <mergeCell ref="C277:D277"/>
    <mergeCell ref="F277:G277"/>
    <mergeCell ref="A278:H278"/>
    <mergeCell ref="A279:J279"/>
    <mergeCell ref="A280:J280"/>
    <mergeCell ref="A281:C281"/>
    <mergeCell ref="D281:F281"/>
    <mergeCell ref="G281:J281"/>
    <mergeCell ref="H282:J282"/>
    <mergeCell ref="C284:D284"/>
    <mergeCell ref="F284:G284"/>
    <mergeCell ref="C285:D285"/>
    <mergeCell ref="F285:G285"/>
    <mergeCell ref="C286:D286"/>
    <mergeCell ref="F286:G286"/>
    <mergeCell ref="C287:D287"/>
    <mergeCell ref="F287:G287"/>
    <mergeCell ref="C288:D288"/>
    <mergeCell ref="F288:G288"/>
    <mergeCell ref="C289:D289"/>
    <mergeCell ref="F289:G289"/>
    <mergeCell ref="C290:D290"/>
    <mergeCell ref="F290:G290"/>
    <mergeCell ref="C291:D291"/>
    <mergeCell ref="F291:G291"/>
    <mergeCell ref="C292:D292"/>
    <mergeCell ref="F292:G292"/>
    <mergeCell ref="C293:D293"/>
    <mergeCell ref="F293:G293"/>
    <mergeCell ref="C294:D294"/>
    <mergeCell ref="F294:G294"/>
    <mergeCell ref="C295:D295"/>
    <mergeCell ref="F295:G295"/>
    <mergeCell ref="C296:D296"/>
    <mergeCell ref="F296:G296"/>
    <mergeCell ref="A297:H297"/>
    <mergeCell ref="A298:J298"/>
    <mergeCell ref="A299:J299"/>
    <mergeCell ref="A300:C300"/>
    <mergeCell ref="D300:F300"/>
    <mergeCell ref="G300:J300"/>
    <mergeCell ref="H301:J301"/>
    <mergeCell ref="C303:D303"/>
    <mergeCell ref="F303:G303"/>
    <mergeCell ref="C304:D304"/>
    <mergeCell ref="F304:G304"/>
    <mergeCell ref="C305:D305"/>
    <mergeCell ref="F305:G305"/>
    <mergeCell ref="C306:D306"/>
    <mergeCell ref="F306:G306"/>
    <mergeCell ref="C307:D307"/>
    <mergeCell ref="F307:G307"/>
    <mergeCell ref="C308:D308"/>
    <mergeCell ref="F308:G308"/>
    <mergeCell ref="C309:D309"/>
    <mergeCell ref="F309:G309"/>
    <mergeCell ref="C310:D310"/>
    <mergeCell ref="F310:G310"/>
    <mergeCell ref="C311:D311"/>
    <mergeCell ref="F311:G311"/>
    <mergeCell ref="C312:D312"/>
    <mergeCell ref="F312:G312"/>
    <mergeCell ref="C313:D313"/>
    <mergeCell ref="F313:G313"/>
    <mergeCell ref="C314:D314"/>
    <mergeCell ref="F314:G314"/>
    <mergeCell ref="C315:D315"/>
    <mergeCell ref="F315:G315"/>
    <mergeCell ref="A316:H316"/>
    <mergeCell ref="A317:J317"/>
    <mergeCell ref="A318:J318"/>
    <mergeCell ref="A319:C319"/>
    <mergeCell ref="D319:F319"/>
    <mergeCell ref="G319:J319"/>
    <mergeCell ref="H320:J320"/>
    <mergeCell ref="C322:D322"/>
    <mergeCell ref="F322:G322"/>
    <mergeCell ref="C323:D323"/>
    <mergeCell ref="F323:G323"/>
    <mergeCell ref="C324:D324"/>
    <mergeCell ref="F324:G324"/>
    <mergeCell ref="C325:D325"/>
    <mergeCell ref="F325:G325"/>
    <mergeCell ref="C326:D326"/>
    <mergeCell ref="F326:G326"/>
    <mergeCell ref="C327:D327"/>
    <mergeCell ref="F327:G327"/>
    <mergeCell ref="C328:D328"/>
    <mergeCell ref="F328:G328"/>
    <mergeCell ref="C329:D329"/>
    <mergeCell ref="F329:G329"/>
    <mergeCell ref="C330:D330"/>
    <mergeCell ref="F330:G330"/>
    <mergeCell ref="C331:D331"/>
    <mergeCell ref="F331:G331"/>
    <mergeCell ref="C332:D332"/>
    <mergeCell ref="F332:G332"/>
    <mergeCell ref="C333:D333"/>
    <mergeCell ref="F333:G333"/>
    <mergeCell ref="C334:D334"/>
    <mergeCell ref="F334:G334"/>
    <mergeCell ref="C335:D335"/>
    <mergeCell ref="F335:G335"/>
    <mergeCell ref="C336:D336"/>
    <mergeCell ref="F336:G336"/>
    <mergeCell ref="A337:H337"/>
    <mergeCell ref="A338:J338"/>
    <mergeCell ref="A339:J339"/>
    <mergeCell ref="A340:C340"/>
    <mergeCell ref="D340:F340"/>
    <mergeCell ref="G340:J340"/>
    <mergeCell ref="H341:J341"/>
    <mergeCell ref="C343:D343"/>
    <mergeCell ref="F343:G343"/>
    <mergeCell ref="C344:D344"/>
    <mergeCell ref="F344:G344"/>
    <mergeCell ref="C345:D345"/>
    <mergeCell ref="F345:G345"/>
    <mergeCell ref="C346:D346"/>
    <mergeCell ref="F346:G346"/>
    <mergeCell ref="C347:D347"/>
    <mergeCell ref="F347:G347"/>
    <mergeCell ref="C348:D348"/>
    <mergeCell ref="F348:G348"/>
    <mergeCell ref="C349:D349"/>
    <mergeCell ref="F349:G349"/>
    <mergeCell ref="C350:D350"/>
    <mergeCell ref="F350:G350"/>
    <mergeCell ref="C351:D351"/>
    <mergeCell ref="F351:G351"/>
    <mergeCell ref="C352:D352"/>
    <mergeCell ref="F352:G352"/>
    <mergeCell ref="C353:D353"/>
    <mergeCell ref="F353:G353"/>
    <mergeCell ref="C354:D354"/>
    <mergeCell ref="F354:G354"/>
    <mergeCell ref="C355:D355"/>
    <mergeCell ref="F355:G355"/>
    <mergeCell ref="C356:D356"/>
    <mergeCell ref="F356:G356"/>
    <mergeCell ref="A357:H357"/>
    <mergeCell ref="A358:J358"/>
    <mergeCell ref="A359:J359"/>
    <mergeCell ref="A360:C360"/>
    <mergeCell ref="D360:F360"/>
    <mergeCell ref="G360:J360"/>
    <mergeCell ref="H361:J361"/>
    <mergeCell ref="C363:D363"/>
    <mergeCell ref="F363:G363"/>
    <mergeCell ref="C364:D364"/>
    <mergeCell ref="F364:G364"/>
    <mergeCell ref="C365:D365"/>
    <mergeCell ref="F365:G365"/>
    <mergeCell ref="C366:D366"/>
    <mergeCell ref="F366:G366"/>
    <mergeCell ref="C367:D367"/>
    <mergeCell ref="F367:G367"/>
    <mergeCell ref="C368:D368"/>
    <mergeCell ref="F368:G368"/>
    <mergeCell ref="C369:D369"/>
    <mergeCell ref="F369:G369"/>
    <mergeCell ref="C370:D370"/>
    <mergeCell ref="F370:G370"/>
    <mergeCell ref="C371:D371"/>
    <mergeCell ref="F371:G371"/>
    <mergeCell ref="C372:D372"/>
    <mergeCell ref="F372:G372"/>
    <mergeCell ref="C373:D373"/>
    <mergeCell ref="F373:G373"/>
    <mergeCell ref="A374:H374"/>
    <mergeCell ref="A375:J375"/>
    <mergeCell ref="A376:J376"/>
    <mergeCell ref="A377:C377"/>
    <mergeCell ref="D377:F377"/>
    <mergeCell ref="G377:J377"/>
    <mergeCell ref="H378:J378"/>
    <mergeCell ref="C380:D380"/>
    <mergeCell ref="F380:G380"/>
    <mergeCell ref="C381:D381"/>
    <mergeCell ref="F381:G381"/>
    <mergeCell ref="C382:D382"/>
    <mergeCell ref="F382:G382"/>
    <mergeCell ref="C383:D383"/>
    <mergeCell ref="F383:G383"/>
    <mergeCell ref="C384:D384"/>
    <mergeCell ref="F384:G384"/>
    <mergeCell ref="C385:D385"/>
    <mergeCell ref="F385:G385"/>
    <mergeCell ref="C386:D386"/>
    <mergeCell ref="F386:G386"/>
    <mergeCell ref="C387:D387"/>
    <mergeCell ref="F387:G387"/>
    <mergeCell ref="C388:D388"/>
    <mergeCell ref="F388:G388"/>
    <mergeCell ref="C389:D389"/>
    <mergeCell ref="F389:G389"/>
    <mergeCell ref="C390:D390"/>
    <mergeCell ref="F390:G390"/>
    <mergeCell ref="C391:D391"/>
    <mergeCell ref="F391:G391"/>
    <mergeCell ref="A392:H392"/>
    <mergeCell ref="A393:J393"/>
    <mergeCell ref="A394:J394"/>
    <mergeCell ref="A395:C395"/>
    <mergeCell ref="D395:F395"/>
    <mergeCell ref="G395:J395"/>
    <mergeCell ref="H396:J396"/>
    <mergeCell ref="C398:D398"/>
    <mergeCell ref="F398:G398"/>
    <mergeCell ref="C399:D399"/>
    <mergeCell ref="F399:G399"/>
    <mergeCell ref="C400:D400"/>
    <mergeCell ref="F400:G400"/>
    <mergeCell ref="C401:D401"/>
    <mergeCell ref="F401:G401"/>
    <mergeCell ref="C402:D402"/>
    <mergeCell ref="F402:G402"/>
    <mergeCell ref="C403:D403"/>
    <mergeCell ref="F403:G403"/>
    <mergeCell ref="C404:D404"/>
    <mergeCell ref="F404:G404"/>
    <mergeCell ref="C405:D405"/>
    <mergeCell ref="F405:G405"/>
    <mergeCell ref="C406:D406"/>
    <mergeCell ref="F406:G406"/>
    <mergeCell ref="C407:D407"/>
    <mergeCell ref="F407:G407"/>
    <mergeCell ref="C408:D408"/>
    <mergeCell ref="F408:G408"/>
    <mergeCell ref="C409:D409"/>
    <mergeCell ref="F409:G409"/>
    <mergeCell ref="A410:H410"/>
    <mergeCell ref="A411:J411"/>
    <mergeCell ref="A412:J412"/>
    <mergeCell ref="A413:C413"/>
    <mergeCell ref="D413:F413"/>
    <mergeCell ref="G413:J413"/>
    <mergeCell ref="H414:J414"/>
    <mergeCell ref="C416:D416"/>
    <mergeCell ref="F416:G416"/>
    <mergeCell ref="C417:D417"/>
    <mergeCell ref="F417:G417"/>
    <mergeCell ref="C418:D418"/>
    <mergeCell ref="F418:G418"/>
    <mergeCell ref="C419:D419"/>
    <mergeCell ref="F419:G419"/>
    <mergeCell ref="C420:D420"/>
    <mergeCell ref="F420:G420"/>
    <mergeCell ref="C421:D421"/>
    <mergeCell ref="F421:G421"/>
    <mergeCell ref="C422:D422"/>
    <mergeCell ref="F422:G422"/>
    <mergeCell ref="C423:D423"/>
    <mergeCell ref="F423:G423"/>
    <mergeCell ref="C424:D424"/>
    <mergeCell ref="F424:G424"/>
    <mergeCell ref="A425:H425"/>
    <mergeCell ref="A426:J426"/>
    <mergeCell ref="A427:J427"/>
    <mergeCell ref="A428:C428"/>
    <mergeCell ref="D428:F428"/>
    <mergeCell ref="G428:J428"/>
    <mergeCell ref="H429:J429"/>
    <mergeCell ref="C431:D431"/>
    <mergeCell ref="F431:G431"/>
    <mergeCell ref="C432:D432"/>
    <mergeCell ref="F432:G432"/>
    <mergeCell ref="C433:D433"/>
    <mergeCell ref="F433:G433"/>
    <mergeCell ref="C434:D434"/>
    <mergeCell ref="F434:G434"/>
    <mergeCell ref="C435:D435"/>
    <mergeCell ref="F435:G435"/>
    <mergeCell ref="C436:D436"/>
    <mergeCell ref="F436:G436"/>
    <mergeCell ref="C437:D437"/>
    <mergeCell ref="F437:G437"/>
    <mergeCell ref="C438:D438"/>
    <mergeCell ref="F438:G438"/>
    <mergeCell ref="C439:D439"/>
    <mergeCell ref="F439:G439"/>
    <mergeCell ref="A440:H440"/>
    <mergeCell ref="A441:J441"/>
    <mergeCell ref="A442:J442"/>
    <mergeCell ref="A443:C443"/>
    <mergeCell ref="D443:F443"/>
    <mergeCell ref="G443:J443"/>
    <mergeCell ref="H444:J444"/>
    <mergeCell ref="C446:D446"/>
    <mergeCell ref="F446:G446"/>
    <mergeCell ref="C447:D447"/>
    <mergeCell ref="F447:G447"/>
    <mergeCell ref="C448:D448"/>
    <mergeCell ref="F448:G448"/>
    <mergeCell ref="C449:D449"/>
    <mergeCell ref="F449:G449"/>
    <mergeCell ref="C450:D450"/>
    <mergeCell ref="F450:G450"/>
    <mergeCell ref="C451:D451"/>
    <mergeCell ref="F451:G451"/>
    <mergeCell ref="C452:D452"/>
    <mergeCell ref="F452:G452"/>
    <mergeCell ref="C453:D453"/>
    <mergeCell ref="F453:G453"/>
    <mergeCell ref="C454:D454"/>
    <mergeCell ref="F454:G454"/>
    <mergeCell ref="A455:H455"/>
    <mergeCell ref="A456:J456"/>
    <mergeCell ref="A457:J457"/>
    <mergeCell ref="A458:C458"/>
    <mergeCell ref="D458:F458"/>
    <mergeCell ref="G458:J458"/>
    <mergeCell ref="H459:J459"/>
    <mergeCell ref="C461:D461"/>
    <mergeCell ref="F461:G461"/>
    <mergeCell ref="C462:D462"/>
    <mergeCell ref="F462:G462"/>
    <mergeCell ref="C463:D463"/>
    <mergeCell ref="F463:G463"/>
    <mergeCell ref="C464:D464"/>
    <mergeCell ref="F464:G464"/>
    <mergeCell ref="C465:D465"/>
    <mergeCell ref="F465:G465"/>
    <mergeCell ref="C466:D466"/>
    <mergeCell ref="F466:G466"/>
    <mergeCell ref="C467:D467"/>
    <mergeCell ref="F467:G467"/>
    <mergeCell ref="C468:D468"/>
    <mergeCell ref="F468:G468"/>
    <mergeCell ref="C469:D469"/>
    <mergeCell ref="F469:G469"/>
    <mergeCell ref="C470:D470"/>
    <mergeCell ref="F470:G470"/>
    <mergeCell ref="A471:H471"/>
    <mergeCell ref="A472:J472"/>
    <mergeCell ref="A473:J473"/>
    <mergeCell ref="A474:C474"/>
    <mergeCell ref="D474:F474"/>
    <mergeCell ref="G474:J474"/>
    <mergeCell ref="H475:J475"/>
    <mergeCell ref="C477:D477"/>
    <mergeCell ref="F477:G477"/>
    <mergeCell ref="C478:D478"/>
    <mergeCell ref="F478:G478"/>
    <mergeCell ref="C479:D479"/>
    <mergeCell ref="F479:G479"/>
    <mergeCell ref="C480:D480"/>
    <mergeCell ref="F480:G480"/>
    <mergeCell ref="C481:D481"/>
    <mergeCell ref="F481:G481"/>
    <mergeCell ref="C482:D482"/>
    <mergeCell ref="F482:G482"/>
    <mergeCell ref="C483:D483"/>
    <mergeCell ref="F483:G483"/>
    <mergeCell ref="C484:D484"/>
    <mergeCell ref="F484:G484"/>
    <mergeCell ref="C485:D485"/>
    <mergeCell ref="F485:G485"/>
    <mergeCell ref="C486:D486"/>
    <mergeCell ref="F486:G486"/>
    <mergeCell ref="C487:D487"/>
    <mergeCell ref="F487:G487"/>
    <mergeCell ref="C488:D488"/>
    <mergeCell ref="F488:G488"/>
    <mergeCell ref="A489:H489"/>
    <mergeCell ref="A490:J490"/>
    <mergeCell ref="A491:J491"/>
    <mergeCell ref="A492:C492"/>
    <mergeCell ref="D492:F492"/>
    <mergeCell ref="G492:J492"/>
    <mergeCell ref="H493:J493"/>
    <mergeCell ref="C495:D495"/>
    <mergeCell ref="F495:G495"/>
    <mergeCell ref="C496:D496"/>
    <mergeCell ref="F496:G496"/>
    <mergeCell ref="C497:D497"/>
    <mergeCell ref="F497:G497"/>
    <mergeCell ref="C498:D498"/>
    <mergeCell ref="F498:G498"/>
    <mergeCell ref="C499:D499"/>
    <mergeCell ref="F499:G499"/>
    <mergeCell ref="C500:D500"/>
    <mergeCell ref="F500:G500"/>
    <mergeCell ref="C501:D501"/>
    <mergeCell ref="F501:G501"/>
    <mergeCell ref="C502:D502"/>
    <mergeCell ref="F502:G502"/>
    <mergeCell ref="C503:D503"/>
    <mergeCell ref="F503:G503"/>
    <mergeCell ref="C504:D504"/>
    <mergeCell ref="F504:G504"/>
    <mergeCell ref="C505:D505"/>
    <mergeCell ref="F505:G505"/>
    <mergeCell ref="C506:D506"/>
    <mergeCell ref="F506:G506"/>
    <mergeCell ref="A507:H507"/>
    <mergeCell ref="A508:J508"/>
    <mergeCell ref="A509:J509"/>
    <mergeCell ref="A510:C510"/>
    <mergeCell ref="D510:F510"/>
    <mergeCell ref="G510:J510"/>
    <mergeCell ref="H511:J511"/>
    <mergeCell ref="C513:D513"/>
    <mergeCell ref="F513:G513"/>
    <mergeCell ref="C514:D514"/>
    <mergeCell ref="F514:G514"/>
    <mergeCell ref="C515:D515"/>
    <mergeCell ref="F515:G515"/>
    <mergeCell ref="C516:D516"/>
    <mergeCell ref="F516:G516"/>
    <mergeCell ref="C517:D517"/>
    <mergeCell ref="F517:G517"/>
    <mergeCell ref="C518:D518"/>
    <mergeCell ref="F518:G518"/>
    <mergeCell ref="C519:D519"/>
    <mergeCell ref="F519:G519"/>
    <mergeCell ref="C520:D520"/>
    <mergeCell ref="F520:G520"/>
    <mergeCell ref="C521:D521"/>
    <mergeCell ref="F521:G521"/>
    <mergeCell ref="C522:D522"/>
    <mergeCell ref="F522:G522"/>
    <mergeCell ref="C523:D523"/>
    <mergeCell ref="F523:G523"/>
    <mergeCell ref="C524:D524"/>
    <mergeCell ref="F524:G524"/>
    <mergeCell ref="A525:H525"/>
    <mergeCell ref="A526:J526"/>
    <mergeCell ref="A527:J527"/>
    <mergeCell ref="A528:C528"/>
    <mergeCell ref="D528:F528"/>
    <mergeCell ref="G528:J528"/>
    <mergeCell ref="H529:J529"/>
    <mergeCell ref="C531:D531"/>
    <mergeCell ref="F531:G531"/>
    <mergeCell ref="C532:D532"/>
    <mergeCell ref="F532:G532"/>
    <mergeCell ref="C533:D533"/>
    <mergeCell ref="F533:G533"/>
    <mergeCell ref="C534:D534"/>
    <mergeCell ref="F534:G534"/>
    <mergeCell ref="C535:D535"/>
    <mergeCell ref="F535:G535"/>
    <mergeCell ref="C536:D536"/>
    <mergeCell ref="F536:G536"/>
    <mergeCell ref="C537:D537"/>
    <mergeCell ref="F537:G537"/>
    <mergeCell ref="C538:D538"/>
    <mergeCell ref="F538:G538"/>
    <mergeCell ref="C539:D539"/>
    <mergeCell ref="F539:G539"/>
    <mergeCell ref="C540:D540"/>
    <mergeCell ref="F540:G540"/>
    <mergeCell ref="C541:D541"/>
    <mergeCell ref="F541:G541"/>
    <mergeCell ref="A542:H542"/>
    <mergeCell ref="A543:J543"/>
    <mergeCell ref="A544:J544"/>
    <mergeCell ref="A545:C545"/>
    <mergeCell ref="D545:F545"/>
    <mergeCell ref="G545:J545"/>
    <mergeCell ref="H546:J546"/>
    <mergeCell ref="C548:D548"/>
    <mergeCell ref="F548:G548"/>
    <mergeCell ref="C549:D549"/>
    <mergeCell ref="F549:G549"/>
    <mergeCell ref="C550:D550"/>
    <mergeCell ref="F550:G550"/>
    <mergeCell ref="C551:D551"/>
    <mergeCell ref="F551:G551"/>
    <mergeCell ref="C552:D552"/>
    <mergeCell ref="F552:G552"/>
    <mergeCell ref="C553:D553"/>
    <mergeCell ref="F553:G553"/>
    <mergeCell ref="C554:D554"/>
    <mergeCell ref="F554:G554"/>
    <mergeCell ref="C555:D555"/>
    <mergeCell ref="F555:G555"/>
    <mergeCell ref="C556:D556"/>
    <mergeCell ref="F556:G556"/>
    <mergeCell ref="C557:D557"/>
    <mergeCell ref="F557:G557"/>
    <mergeCell ref="C558:D558"/>
    <mergeCell ref="F558:G558"/>
    <mergeCell ref="C559:D559"/>
    <mergeCell ref="F559:G559"/>
    <mergeCell ref="A560:H560"/>
    <mergeCell ref="A561:J561"/>
    <mergeCell ref="A562:J562"/>
    <mergeCell ref="A563:C563"/>
    <mergeCell ref="D563:F563"/>
    <mergeCell ref="G563:J563"/>
    <mergeCell ref="H564:J564"/>
    <mergeCell ref="C566:D566"/>
    <mergeCell ref="F566:G566"/>
    <mergeCell ref="C567:D567"/>
    <mergeCell ref="F567:G567"/>
    <mergeCell ref="C568:D568"/>
    <mergeCell ref="F568:G568"/>
    <mergeCell ref="C569:D569"/>
    <mergeCell ref="F569:G569"/>
    <mergeCell ref="C570:D570"/>
    <mergeCell ref="F570:G570"/>
    <mergeCell ref="C571:D571"/>
    <mergeCell ref="F571:G571"/>
    <mergeCell ref="C572:D572"/>
    <mergeCell ref="F572:G572"/>
    <mergeCell ref="C573:D573"/>
    <mergeCell ref="F573:G573"/>
    <mergeCell ref="C574:D574"/>
    <mergeCell ref="F574:G574"/>
    <mergeCell ref="C575:D575"/>
    <mergeCell ref="F575:G575"/>
    <mergeCell ref="C576:D576"/>
    <mergeCell ref="F576:G576"/>
    <mergeCell ref="A577:H577"/>
    <mergeCell ref="A578:J578"/>
    <mergeCell ref="A579:J579"/>
    <mergeCell ref="A580:C580"/>
    <mergeCell ref="D580:F580"/>
    <mergeCell ref="G580:J580"/>
    <mergeCell ref="H581:J581"/>
    <mergeCell ref="C583:D583"/>
    <mergeCell ref="F583:G583"/>
    <mergeCell ref="C584:D584"/>
    <mergeCell ref="F584:G584"/>
    <mergeCell ref="C585:D585"/>
    <mergeCell ref="F585:G585"/>
    <mergeCell ref="C586:D586"/>
    <mergeCell ref="F586:G586"/>
    <mergeCell ref="C587:D587"/>
    <mergeCell ref="F587:G587"/>
    <mergeCell ref="C588:D588"/>
    <mergeCell ref="F588:G588"/>
    <mergeCell ref="C589:D589"/>
    <mergeCell ref="F589:G589"/>
    <mergeCell ref="C590:D590"/>
    <mergeCell ref="F590:G590"/>
    <mergeCell ref="C591:D591"/>
    <mergeCell ref="F591:G591"/>
    <mergeCell ref="A592:H592"/>
    <mergeCell ref="A593:J593"/>
    <mergeCell ref="A594:J594"/>
    <mergeCell ref="A595:C595"/>
    <mergeCell ref="D595:F595"/>
    <mergeCell ref="G595:J595"/>
    <mergeCell ref="H596:J596"/>
    <mergeCell ref="C598:D598"/>
    <mergeCell ref="F598:G598"/>
    <mergeCell ref="C599:D599"/>
    <mergeCell ref="F599:G599"/>
    <mergeCell ref="C600:D600"/>
    <mergeCell ref="F600:G600"/>
    <mergeCell ref="C601:D601"/>
    <mergeCell ref="F601:G601"/>
    <mergeCell ref="C602:D602"/>
    <mergeCell ref="F602:G602"/>
    <mergeCell ref="C603:D603"/>
    <mergeCell ref="F603:G603"/>
    <mergeCell ref="C604:D604"/>
    <mergeCell ref="F604:G604"/>
    <mergeCell ref="C605:D605"/>
    <mergeCell ref="F605:G605"/>
    <mergeCell ref="C606:D606"/>
    <mergeCell ref="F606:G606"/>
    <mergeCell ref="C607:D607"/>
    <mergeCell ref="F607:G607"/>
    <mergeCell ref="C608:D608"/>
    <mergeCell ref="F608:G608"/>
    <mergeCell ref="C609:D609"/>
    <mergeCell ref="F609:G609"/>
    <mergeCell ref="A610:H610"/>
    <mergeCell ref="A611:J611"/>
    <mergeCell ref="A612:J612"/>
    <mergeCell ref="A613:C613"/>
    <mergeCell ref="D613:F613"/>
    <mergeCell ref="G613:J613"/>
    <mergeCell ref="H614:J614"/>
    <mergeCell ref="C616:D616"/>
    <mergeCell ref="F616:G616"/>
    <mergeCell ref="C617:D617"/>
    <mergeCell ref="F617:G617"/>
    <mergeCell ref="C618:D618"/>
    <mergeCell ref="F618:G618"/>
    <mergeCell ref="C619:D619"/>
    <mergeCell ref="F619:G619"/>
    <mergeCell ref="C620:D620"/>
    <mergeCell ref="F620:G620"/>
    <mergeCell ref="C621:D621"/>
    <mergeCell ref="F621:G621"/>
    <mergeCell ref="C622:D622"/>
    <mergeCell ref="F622:G622"/>
    <mergeCell ref="C623:D623"/>
    <mergeCell ref="F623:G623"/>
    <mergeCell ref="C624:D624"/>
    <mergeCell ref="F624:G624"/>
    <mergeCell ref="C625:D625"/>
    <mergeCell ref="F625:G625"/>
    <mergeCell ref="C626:D626"/>
    <mergeCell ref="F626:G626"/>
    <mergeCell ref="C627:D627"/>
    <mergeCell ref="F627:G627"/>
    <mergeCell ref="A628:H628"/>
    <mergeCell ref="A629:J629"/>
    <mergeCell ref="A630:J630"/>
    <mergeCell ref="A631:C631"/>
    <mergeCell ref="D631:F631"/>
    <mergeCell ref="G631:J631"/>
    <mergeCell ref="H632:J632"/>
    <mergeCell ref="C634:D634"/>
    <mergeCell ref="F634:G634"/>
    <mergeCell ref="C635:D635"/>
    <mergeCell ref="F635:G635"/>
    <mergeCell ref="C636:D636"/>
    <mergeCell ref="F636:G636"/>
    <mergeCell ref="C637:D637"/>
    <mergeCell ref="F637:G637"/>
    <mergeCell ref="C638:D638"/>
    <mergeCell ref="F638:G638"/>
    <mergeCell ref="C639:D639"/>
    <mergeCell ref="F639:G639"/>
    <mergeCell ref="C640:D640"/>
    <mergeCell ref="F640:G640"/>
    <mergeCell ref="C641:D641"/>
    <mergeCell ref="F641:G641"/>
    <mergeCell ref="C642:D642"/>
    <mergeCell ref="F642:G642"/>
    <mergeCell ref="A643:H643"/>
    <mergeCell ref="A644:J644"/>
    <mergeCell ref="A645:J645"/>
    <mergeCell ref="A646:C646"/>
    <mergeCell ref="D646:F646"/>
    <mergeCell ref="G646:J646"/>
    <mergeCell ref="H647:J647"/>
    <mergeCell ref="C649:D649"/>
    <mergeCell ref="F649:G649"/>
    <mergeCell ref="C650:D650"/>
    <mergeCell ref="F650:G650"/>
    <mergeCell ref="C651:D651"/>
    <mergeCell ref="F651:G651"/>
    <mergeCell ref="C652:D652"/>
    <mergeCell ref="F652:G652"/>
    <mergeCell ref="C653:D653"/>
    <mergeCell ref="F653:G653"/>
    <mergeCell ref="C654:D654"/>
    <mergeCell ref="F654:G654"/>
    <mergeCell ref="C655:D655"/>
    <mergeCell ref="F655:G655"/>
    <mergeCell ref="C656:D656"/>
    <mergeCell ref="F656:G656"/>
    <mergeCell ref="C657:D657"/>
    <mergeCell ref="F657:G657"/>
    <mergeCell ref="C658:D658"/>
    <mergeCell ref="F658:G658"/>
    <mergeCell ref="A659:H659"/>
    <mergeCell ref="A660:J660"/>
    <mergeCell ref="A661:J661"/>
    <mergeCell ref="A662:C662"/>
    <mergeCell ref="D662:F662"/>
    <mergeCell ref="G662:J662"/>
    <mergeCell ref="H663:J663"/>
    <mergeCell ref="C665:D665"/>
    <mergeCell ref="F665:G665"/>
    <mergeCell ref="C666:D666"/>
    <mergeCell ref="F666:G666"/>
    <mergeCell ref="C667:D667"/>
    <mergeCell ref="F667:G667"/>
    <mergeCell ref="C668:D668"/>
    <mergeCell ref="F668:G668"/>
    <mergeCell ref="C669:D669"/>
    <mergeCell ref="F669:G669"/>
    <mergeCell ref="C670:D670"/>
    <mergeCell ref="F670:G670"/>
    <mergeCell ref="C671:D671"/>
    <mergeCell ref="F671:G671"/>
    <mergeCell ref="C672:D672"/>
    <mergeCell ref="F672:G672"/>
    <mergeCell ref="C673:D673"/>
    <mergeCell ref="F673:G673"/>
    <mergeCell ref="C674:D674"/>
    <mergeCell ref="F674:G674"/>
    <mergeCell ref="C675:D675"/>
    <mergeCell ref="F675:G675"/>
    <mergeCell ref="C676:D676"/>
    <mergeCell ref="F676:G676"/>
    <mergeCell ref="A677:H677"/>
    <mergeCell ref="A678:J678"/>
    <mergeCell ref="A679:J679"/>
    <mergeCell ref="A680:C680"/>
    <mergeCell ref="D680:F680"/>
    <mergeCell ref="G680:J680"/>
    <mergeCell ref="H681:J681"/>
    <mergeCell ref="C683:D683"/>
    <mergeCell ref="F683:G683"/>
    <mergeCell ref="C684:D684"/>
    <mergeCell ref="F684:G684"/>
    <mergeCell ref="C685:D685"/>
    <mergeCell ref="F685:G685"/>
    <mergeCell ref="C686:D686"/>
    <mergeCell ref="F686:G686"/>
    <mergeCell ref="C687:D687"/>
    <mergeCell ref="F687:G687"/>
    <mergeCell ref="C688:D688"/>
    <mergeCell ref="F688:G688"/>
    <mergeCell ref="C689:D689"/>
    <mergeCell ref="F689:G689"/>
    <mergeCell ref="C690:D690"/>
    <mergeCell ref="F690:G690"/>
    <mergeCell ref="C691:D691"/>
    <mergeCell ref="F691:G691"/>
    <mergeCell ref="C692:D692"/>
    <mergeCell ref="F692:G692"/>
    <mergeCell ref="C693:D693"/>
    <mergeCell ref="F693:G693"/>
    <mergeCell ref="C694:D694"/>
    <mergeCell ref="F694:G694"/>
    <mergeCell ref="A695:H695"/>
    <mergeCell ref="A696:J696"/>
    <mergeCell ref="A697:J697"/>
    <mergeCell ref="A698:C698"/>
    <mergeCell ref="D698:F698"/>
    <mergeCell ref="G698:J698"/>
    <mergeCell ref="H699:J699"/>
    <mergeCell ref="C701:D701"/>
    <mergeCell ref="F701:G701"/>
    <mergeCell ref="C702:D702"/>
    <mergeCell ref="F702:G702"/>
    <mergeCell ref="C703:D703"/>
    <mergeCell ref="F703:G703"/>
    <mergeCell ref="C704:D704"/>
    <mergeCell ref="F704:G704"/>
    <mergeCell ref="C705:D705"/>
    <mergeCell ref="F705:G705"/>
    <mergeCell ref="C706:D706"/>
    <mergeCell ref="F706:G706"/>
    <mergeCell ref="C707:D707"/>
    <mergeCell ref="F707:G707"/>
    <mergeCell ref="C708:D708"/>
    <mergeCell ref="F708:G708"/>
    <mergeCell ref="C709:D709"/>
    <mergeCell ref="F709:G709"/>
    <mergeCell ref="C710:D710"/>
    <mergeCell ref="F710:G710"/>
    <mergeCell ref="C711:D711"/>
    <mergeCell ref="F711:G711"/>
    <mergeCell ref="A712:H712"/>
    <mergeCell ref="A713:J713"/>
    <mergeCell ref="A714:J714"/>
    <mergeCell ref="A715:C715"/>
    <mergeCell ref="D715:F715"/>
    <mergeCell ref="G715:J715"/>
    <mergeCell ref="H716:J716"/>
    <mergeCell ref="C718:D718"/>
    <mergeCell ref="F718:G718"/>
    <mergeCell ref="C719:D719"/>
    <mergeCell ref="F719:G719"/>
    <mergeCell ref="C720:D720"/>
    <mergeCell ref="F720:G720"/>
    <mergeCell ref="C721:D721"/>
    <mergeCell ref="F721:G721"/>
    <mergeCell ref="C722:D722"/>
    <mergeCell ref="F722:G722"/>
    <mergeCell ref="C723:D723"/>
    <mergeCell ref="F723:G723"/>
    <mergeCell ref="C724:D724"/>
    <mergeCell ref="F724:G724"/>
    <mergeCell ref="C725:D725"/>
    <mergeCell ref="F725:G725"/>
    <mergeCell ref="C726:D726"/>
    <mergeCell ref="F726:G726"/>
    <mergeCell ref="C727:D727"/>
    <mergeCell ref="F727:G727"/>
    <mergeCell ref="C728:D728"/>
    <mergeCell ref="F728:G728"/>
    <mergeCell ref="C729:D729"/>
    <mergeCell ref="F729:G729"/>
    <mergeCell ref="A730:H730"/>
    <mergeCell ref="A731:J731"/>
    <mergeCell ref="A732:J732"/>
    <mergeCell ref="A733:C733"/>
    <mergeCell ref="D733:F733"/>
    <mergeCell ref="G733:J733"/>
    <mergeCell ref="H734:J734"/>
    <mergeCell ref="C736:D736"/>
    <mergeCell ref="F736:G736"/>
    <mergeCell ref="C737:D737"/>
    <mergeCell ref="F737:G737"/>
    <mergeCell ref="C738:D738"/>
    <mergeCell ref="F738:G738"/>
    <mergeCell ref="C739:D739"/>
    <mergeCell ref="F739:G739"/>
    <mergeCell ref="C740:D740"/>
    <mergeCell ref="F740:G740"/>
    <mergeCell ref="C741:D741"/>
    <mergeCell ref="F741:G741"/>
    <mergeCell ref="C742:D742"/>
    <mergeCell ref="F742:G742"/>
    <mergeCell ref="A743:H743"/>
    <mergeCell ref="A744:J744"/>
    <mergeCell ref="A745:J745"/>
    <mergeCell ref="A746:C746"/>
    <mergeCell ref="D746:F746"/>
    <mergeCell ref="G746:J746"/>
    <mergeCell ref="H747:J747"/>
    <mergeCell ref="C749:D749"/>
    <mergeCell ref="F749:G749"/>
    <mergeCell ref="C750:D750"/>
    <mergeCell ref="F750:G750"/>
    <mergeCell ref="C751:D751"/>
    <mergeCell ref="F751:G751"/>
    <mergeCell ref="C752:D752"/>
    <mergeCell ref="F752:G752"/>
    <mergeCell ref="C753:D753"/>
    <mergeCell ref="F753:G753"/>
    <mergeCell ref="C754:D754"/>
    <mergeCell ref="F754:G754"/>
    <mergeCell ref="C755:D755"/>
    <mergeCell ref="F755:G755"/>
    <mergeCell ref="C756:D756"/>
    <mergeCell ref="F756:G756"/>
    <mergeCell ref="C757:D757"/>
    <mergeCell ref="F757:G757"/>
    <mergeCell ref="C758:D758"/>
    <mergeCell ref="F758:G758"/>
    <mergeCell ref="C759:D759"/>
    <mergeCell ref="F759:G759"/>
    <mergeCell ref="C760:D760"/>
    <mergeCell ref="F760:G760"/>
    <mergeCell ref="A761:H761"/>
    <mergeCell ref="A762:H762"/>
    <mergeCell ref="A4:A5"/>
    <mergeCell ref="A21:A22"/>
    <mergeCell ref="A36:A37"/>
    <mergeCell ref="A53:A54"/>
    <mergeCell ref="A66:A67"/>
    <mergeCell ref="A81:A82"/>
    <mergeCell ref="A97:A98"/>
    <mergeCell ref="A111:A112"/>
    <mergeCell ref="A126:A127"/>
    <mergeCell ref="A144:A145"/>
    <mergeCell ref="A157:A158"/>
    <mergeCell ref="A173:A174"/>
    <mergeCell ref="A191:A192"/>
    <mergeCell ref="A207:A208"/>
    <mergeCell ref="A222:A223"/>
    <mergeCell ref="A244:A245"/>
    <mergeCell ref="A262:A263"/>
    <mergeCell ref="A282:A283"/>
    <mergeCell ref="A301:A302"/>
    <mergeCell ref="A320:A321"/>
    <mergeCell ref="A341:A342"/>
    <mergeCell ref="A361:A362"/>
    <mergeCell ref="A378:A379"/>
    <mergeCell ref="A396:A397"/>
    <mergeCell ref="A414:A415"/>
    <mergeCell ref="A429:A430"/>
    <mergeCell ref="A444:A445"/>
    <mergeCell ref="A459:A460"/>
    <mergeCell ref="A475:A476"/>
    <mergeCell ref="A493:A494"/>
    <mergeCell ref="A511:A512"/>
    <mergeCell ref="A529:A530"/>
    <mergeCell ref="A546:A547"/>
    <mergeCell ref="A564:A565"/>
    <mergeCell ref="A581:A582"/>
    <mergeCell ref="A596:A597"/>
    <mergeCell ref="A614:A615"/>
    <mergeCell ref="A632:A633"/>
    <mergeCell ref="A647:A648"/>
    <mergeCell ref="A663:A664"/>
    <mergeCell ref="A681:A682"/>
    <mergeCell ref="A699:A700"/>
    <mergeCell ref="A716:A717"/>
    <mergeCell ref="A734:A735"/>
    <mergeCell ref="A747:A748"/>
    <mergeCell ref="B4:B5"/>
    <mergeCell ref="B21:B22"/>
    <mergeCell ref="B36:B37"/>
    <mergeCell ref="B53:B54"/>
    <mergeCell ref="B66:B67"/>
    <mergeCell ref="B81:B82"/>
    <mergeCell ref="B97:B98"/>
    <mergeCell ref="B111:B112"/>
    <mergeCell ref="B126:B127"/>
    <mergeCell ref="B144:B145"/>
    <mergeCell ref="B157:B158"/>
    <mergeCell ref="B173:B174"/>
    <mergeCell ref="B191:B192"/>
    <mergeCell ref="B207:B208"/>
    <mergeCell ref="B222:B223"/>
    <mergeCell ref="B244:B245"/>
    <mergeCell ref="B262:B263"/>
    <mergeCell ref="B282:B283"/>
    <mergeCell ref="B301:B302"/>
    <mergeCell ref="B320:B321"/>
    <mergeCell ref="B341:B342"/>
    <mergeCell ref="B361:B362"/>
    <mergeCell ref="B378:B379"/>
    <mergeCell ref="B396:B397"/>
    <mergeCell ref="B414:B415"/>
    <mergeCell ref="B429:B430"/>
    <mergeCell ref="B444:B445"/>
    <mergeCell ref="B459:B460"/>
    <mergeCell ref="B475:B476"/>
    <mergeCell ref="B493:B494"/>
    <mergeCell ref="B511:B512"/>
    <mergeCell ref="B529:B530"/>
    <mergeCell ref="B546:B547"/>
    <mergeCell ref="B564:B565"/>
    <mergeCell ref="B581:B582"/>
    <mergeCell ref="B596:B597"/>
    <mergeCell ref="B614:B615"/>
    <mergeCell ref="B632:B633"/>
    <mergeCell ref="B647:B648"/>
    <mergeCell ref="B663:B664"/>
    <mergeCell ref="B681:B682"/>
    <mergeCell ref="B699:B700"/>
    <mergeCell ref="B716:B717"/>
    <mergeCell ref="B734:B735"/>
    <mergeCell ref="B747:B748"/>
    <mergeCell ref="E4:E5"/>
    <mergeCell ref="E21:E22"/>
    <mergeCell ref="E36:E37"/>
    <mergeCell ref="E53:E54"/>
    <mergeCell ref="E66:E67"/>
    <mergeCell ref="E81:E82"/>
    <mergeCell ref="E97:E98"/>
    <mergeCell ref="E111:E112"/>
    <mergeCell ref="E126:E127"/>
    <mergeCell ref="E144:E145"/>
    <mergeCell ref="E157:E158"/>
    <mergeCell ref="E173:E174"/>
    <mergeCell ref="E191:E192"/>
    <mergeCell ref="E207:E208"/>
    <mergeCell ref="E222:E223"/>
    <mergeCell ref="E244:E245"/>
    <mergeCell ref="E262:E263"/>
    <mergeCell ref="E282:E283"/>
    <mergeCell ref="E301:E302"/>
    <mergeCell ref="E320:E321"/>
    <mergeCell ref="E341:E342"/>
    <mergeCell ref="E361:E362"/>
    <mergeCell ref="E378:E379"/>
    <mergeCell ref="E396:E397"/>
    <mergeCell ref="E414:E415"/>
    <mergeCell ref="E429:E430"/>
    <mergeCell ref="E444:E445"/>
    <mergeCell ref="E459:E460"/>
    <mergeCell ref="E475:E476"/>
    <mergeCell ref="E493:E494"/>
    <mergeCell ref="E511:E512"/>
    <mergeCell ref="E529:E530"/>
    <mergeCell ref="E546:E547"/>
    <mergeCell ref="E564:E565"/>
    <mergeCell ref="E581:E582"/>
    <mergeCell ref="E596:E597"/>
    <mergeCell ref="E614:E615"/>
    <mergeCell ref="E632:E633"/>
    <mergeCell ref="E647:E648"/>
    <mergeCell ref="E663:E664"/>
    <mergeCell ref="E681:E682"/>
    <mergeCell ref="E699:E700"/>
    <mergeCell ref="E716:E717"/>
    <mergeCell ref="E734:E735"/>
    <mergeCell ref="E747:E748"/>
    <mergeCell ref="C4:D5"/>
    <mergeCell ref="F4:G5"/>
    <mergeCell ref="C21:D22"/>
    <mergeCell ref="F21:G22"/>
    <mergeCell ref="C36:D37"/>
    <mergeCell ref="F36:G37"/>
    <mergeCell ref="C53:D54"/>
    <mergeCell ref="F53:G54"/>
    <mergeCell ref="C66:D67"/>
    <mergeCell ref="F66:G67"/>
    <mergeCell ref="C81:D82"/>
    <mergeCell ref="F81:G82"/>
    <mergeCell ref="C97:D98"/>
    <mergeCell ref="F97:G98"/>
    <mergeCell ref="C111:D112"/>
    <mergeCell ref="F111:G112"/>
    <mergeCell ref="C126:D127"/>
    <mergeCell ref="F126:G127"/>
    <mergeCell ref="C144:D145"/>
    <mergeCell ref="F144:G145"/>
    <mergeCell ref="C157:D158"/>
    <mergeCell ref="F157:G158"/>
    <mergeCell ref="C173:D174"/>
    <mergeCell ref="F173:G174"/>
    <mergeCell ref="C191:D192"/>
    <mergeCell ref="F191:G192"/>
    <mergeCell ref="C207:D208"/>
    <mergeCell ref="F207:G208"/>
    <mergeCell ref="C222:D223"/>
    <mergeCell ref="F222:G223"/>
    <mergeCell ref="C244:D245"/>
    <mergeCell ref="F244:G245"/>
    <mergeCell ref="C262:D263"/>
    <mergeCell ref="F262:G263"/>
    <mergeCell ref="C282:D283"/>
    <mergeCell ref="F282:G283"/>
    <mergeCell ref="C301:D302"/>
    <mergeCell ref="F301:G302"/>
    <mergeCell ref="C320:D321"/>
    <mergeCell ref="F320:G321"/>
    <mergeCell ref="C341:D342"/>
    <mergeCell ref="F341:G342"/>
    <mergeCell ref="C361:D362"/>
    <mergeCell ref="F361:G362"/>
    <mergeCell ref="C378:D379"/>
    <mergeCell ref="F378:G379"/>
    <mergeCell ref="C396:D397"/>
    <mergeCell ref="F396:G397"/>
    <mergeCell ref="C414:D415"/>
    <mergeCell ref="F414:G415"/>
    <mergeCell ref="C429:D430"/>
    <mergeCell ref="F429:G430"/>
    <mergeCell ref="C444:D445"/>
    <mergeCell ref="F444:G445"/>
    <mergeCell ref="C459:D460"/>
    <mergeCell ref="F459:G460"/>
    <mergeCell ref="C475:D476"/>
    <mergeCell ref="F475:G476"/>
    <mergeCell ref="C493:D494"/>
    <mergeCell ref="F493:G494"/>
    <mergeCell ref="C511:D512"/>
    <mergeCell ref="F511:G512"/>
    <mergeCell ref="C529:D530"/>
    <mergeCell ref="F529:G530"/>
    <mergeCell ref="C546:D547"/>
    <mergeCell ref="F546:G547"/>
    <mergeCell ref="C564:D565"/>
    <mergeCell ref="F564:G565"/>
    <mergeCell ref="C581:D582"/>
    <mergeCell ref="F581:G582"/>
    <mergeCell ref="C596:D597"/>
    <mergeCell ref="F596:G597"/>
    <mergeCell ref="C614:D615"/>
    <mergeCell ref="F614:G615"/>
    <mergeCell ref="C632:D633"/>
    <mergeCell ref="F632:G633"/>
    <mergeCell ref="C647:D648"/>
    <mergeCell ref="F647:G648"/>
    <mergeCell ref="C663:D664"/>
    <mergeCell ref="F663:G664"/>
    <mergeCell ref="C681:D682"/>
    <mergeCell ref="F681:G682"/>
    <mergeCell ref="C699:D700"/>
    <mergeCell ref="F699:G700"/>
    <mergeCell ref="C716:D717"/>
    <mergeCell ref="F716:G717"/>
    <mergeCell ref="C734:D735"/>
    <mergeCell ref="F734:G735"/>
    <mergeCell ref="C747:D748"/>
    <mergeCell ref="F747:G748"/>
  </mergeCells>
  <printOptions horizontalCentered="1"/>
  <pageMargins left="0.303916666666667" right="0.303916666666667" top="0.75" bottom="0" header="0.75" footer="0"/>
  <pageSetup paperSize="9" scale="99" fitToHeight="0" orientation="portrait"/>
  <headerFooter/>
  <rowBreaks count="44" manualBreakCount="44">
    <brk id="17" max="16383" man="1"/>
    <brk id="32" max="16383" man="1"/>
    <brk id="49" max="16383" man="1"/>
    <brk id="62" max="16383" man="1"/>
    <brk id="77" max="16383" man="1"/>
    <brk id="93" max="16383" man="1"/>
    <brk id="107" max="16383" man="1"/>
    <brk id="122" max="16383" man="1"/>
    <brk id="140" max="16383" man="1"/>
    <brk id="153" max="16383" man="1"/>
    <brk id="169" max="16383" man="1"/>
    <brk id="187" max="16383" man="1"/>
    <brk id="203" max="16383" man="1"/>
    <brk id="218" max="16383" man="1"/>
    <brk id="240" max="16383" man="1"/>
    <brk id="258" max="16383" man="1"/>
    <brk id="278" max="16383" man="1"/>
    <brk id="297" max="16383" man="1"/>
    <brk id="316" max="16383" man="1"/>
    <brk id="337" max="16383" man="1"/>
    <brk id="357" max="16383" man="1"/>
    <brk id="374" max="16383" man="1"/>
    <brk id="392" max="16383" man="1"/>
    <brk id="410" max="16383" man="1"/>
    <brk id="425" max="16383" man="1"/>
    <brk id="440" max="16383" man="1"/>
    <brk id="455" max="16383" man="1"/>
    <brk id="471" max="16383" man="1"/>
    <brk id="489" max="16383" man="1"/>
    <brk id="507" max="16383" man="1"/>
    <brk id="525" max="16383" man="1"/>
    <brk id="542" max="16383" man="1"/>
    <brk id="560" max="16383" man="1"/>
    <brk id="577" max="16383" man="1"/>
    <brk id="592" max="16383" man="1"/>
    <brk id="610" max="16383" man="1"/>
    <brk id="628" max="16383" man="1"/>
    <brk id="643" max="16383" man="1"/>
    <brk id="659" max="16383" man="1"/>
    <brk id="677" max="16383" man="1"/>
    <brk id="695" max="16383" man="1"/>
    <brk id="712" max="16383" man="1"/>
    <brk id="730" max="16383" man="1"/>
    <brk id="7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1" sqref="D11:E11"/>
    </sheetView>
  </sheetViews>
  <sheetFormatPr defaultColWidth="9" defaultRowHeight="12" outlineLevelCol="5"/>
  <cols>
    <col min="1" max="1" width="20.8380952380952" customWidth="1"/>
    <col min="2" max="2" width="1.16190476190476" customWidth="1"/>
    <col min="3" max="3" width="5.83809523809524" customWidth="1"/>
    <col min="4" max="4" width="58" customWidth="1"/>
    <col min="5" max="5" width="16" customWidth="1"/>
    <col min="6" max="6" width="7.66666666666667" customWidth="1"/>
  </cols>
  <sheetData>
    <row r="1" ht="39.75" customHeight="1" spans="1:6">
      <c r="A1" s="29"/>
      <c r="B1" s="30" t="s">
        <v>0</v>
      </c>
      <c r="C1" s="30"/>
      <c r="D1" s="30"/>
      <c r="E1" s="31"/>
      <c r="F1" s="31"/>
    </row>
    <row r="2" ht="57" customHeight="1" spans="1:6">
      <c r="A2" s="32" t="s">
        <v>1</v>
      </c>
      <c r="B2" s="32"/>
      <c r="C2" s="32"/>
      <c r="D2" s="33"/>
      <c r="E2" s="33"/>
      <c r="F2" s="32"/>
    </row>
    <row r="3" ht="29.25" customHeight="1" spans="1:6">
      <c r="A3" s="32" t="s">
        <v>2</v>
      </c>
      <c r="B3" s="32"/>
      <c r="C3" s="32"/>
      <c r="D3" s="34" t="s">
        <v>28</v>
      </c>
      <c r="E3" s="34"/>
      <c r="F3" s="32"/>
    </row>
    <row r="4" ht="29.25" customHeight="1" spans="1:6">
      <c r="A4" s="32" t="s">
        <v>4</v>
      </c>
      <c r="B4" s="32"/>
      <c r="C4" s="32"/>
      <c r="D4" s="34"/>
      <c r="E4" s="34"/>
      <c r="F4" s="32"/>
    </row>
    <row r="5" ht="31.5" customHeight="1" spans="1:6">
      <c r="A5" s="32" t="s">
        <v>5</v>
      </c>
      <c r="B5" s="32"/>
      <c r="C5" s="32"/>
      <c r="D5" s="34"/>
      <c r="E5" s="34"/>
      <c r="F5" s="32"/>
    </row>
    <row r="6" ht="66.75" customHeight="1" spans="1:6">
      <c r="A6" s="32"/>
      <c r="B6" s="32"/>
      <c r="C6" s="32"/>
      <c r="D6" s="35"/>
      <c r="E6" s="35"/>
      <c r="F6" s="32"/>
    </row>
    <row r="7" ht="57" customHeight="1" spans="1:6">
      <c r="A7" s="32" t="s">
        <v>6</v>
      </c>
      <c r="B7" s="32"/>
      <c r="C7" s="33"/>
      <c r="D7" s="33"/>
      <c r="E7" s="33"/>
      <c r="F7" s="32"/>
    </row>
    <row r="8" ht="18" customHeight="1" spans="1:6">
      <c r="A8" s="32"/>
      <c r="B8" s="32"/>
      <c r="C8" s="35"/>
      <c r="D8" s="36" t="s">
        <v>7</v>
      </c>
      <c r="E8" s="36"/>
      <c r="F8" s="37"/>
    </row>
    <row r="9" ht="75" customHeight="1" spans="1:6">
      <c r="A9" s="32" t="s">
        <v>32</v>
      </c>
      <c r="B9" s="32"/>
      <c r="C9" s="33"/>
      <c r="D9" s="33"/>
      <c r="E9" s="33"/>
      <c r="F9" s="32"/>
    </row>
    <row r="10" ht="18" customHeight="1" spans="1:6">
      <c r="A10" s="32"/>
      <c r="B10" s="32"/>
      <c r="C10" s="35"/>
      <c r="D10" s="36" t="s">
        <v>9</v>
      </c>
      <c r="E10" s="36"/>
      <c r="F10" s="37"/>
    </row>
    <row r="11" ht="75" customHeight="1" spans="1:6">
      <c r="A11" s="32" t="s">
        <v>10</v>
      </c>
      <c r="B11" s="32"/>
      <c r="C11" s="33"/>
      <c r="D11" s="33"/>
      <c r="E11" s="33"/>
      <c r="F11" s="32"/>
    </row>
    <row r="12" ht="18.75" customHeight="1" spans="1:6">
      <c r="A12" s="32"/>
      <c r="B12" s="32"/>
      <c r="C12" s="35"/>
      <c r="D12" s="36" t="s">
        <v>11</v>
      </c>
      <c r="E12" s="36"/>
      <c r="F12" s="37"/>
    </row>
    <row r="13" ht="75" customHeight="1" spans="1:6">
      <c r="A13" s="32" t="s">
        <v>33</v>
      </c>
      <c r="B13" s="32"/>
      <c r="C13" s="34"/>
      <c r="D13" s="34"/>
      <c r="E13" s="34"/>
      <c r="F13" s="32"/>
    </row>
  </sheetData>
  <mergeCells count="26">
    <mergeCell ref="B1:D1"/>
    <mergeCell ref="E1:F1"/>
    <mergeCell ref="A2:C2"/>
    <mergeCell ref="D2:E2"/>
    <mergeCell ref="A3:C3"/>
    <mergeCell ref="D3:E3"/>
    <mergeCell ref="A4:C4"/>
    <mergeCell ref="D4:E4"/>
    <mergeCell ref="A5:C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5"/>
  <sheetViews>
    <sheetView showGridLines="0" workbookViewId="0">
      <selection activeCell="M113" sqref="M113"/>
    </sheetView>
  </sheetViews>
  <sheetFormatPr defaultColWidth="9" defaultRowHeight="12"/>
  <cols>
    <col min="1" max="1" width="8" style="1" customWidth="1"/>
    <col min="2" max="2" width="15.1714285714286" style="1" customWidth="1"/>
    <col min="3" max="3" width="13.1714285714286" style="1" customWidth="1"/>
    <col min="4" max="4" width="23.8380952380952" style="1" customWidth="1"/>
    <col min="5" max="5" width="6.16190476190476" style="1" customWidth="1"/>
    <col min="6" max="6" width="6.83809523809524" style="1" customWidth="1"/>
    <col min="7" max="7" width="3.17142857142857" style="1" customWidth="1"/>
    <col min="8" max="8" width="10.8285714285714" style="1" customWidth="1"/>
    <col min="9" max="9" width="10.8285714285714" style="2" customWidth="1"/>
    <col min="10" max="10" width="11.6666666666667" style="1" customWidth="1"/>
    <col min="11" max="16384" width="9" style="1"/>
  </cols>
  <sheetData>
    <row r="1" ht="14.25" customHeight="1" spans="1:10">
      <c r="A1" s="3"/>
      <c r="B1" s="3"/>
      <c r="C1" s="3"/>
      <c r="D1" s="3"/>
      <c r="E1" s="3"/>
      <c r="F1" s="3"/>
      <c r="G1" s="3"/>
      <c r="H1" s="3"/>
      <c r="I1" s="18"/>
      <c r="J1" s="3"/>
    </row>
    <row r="2" ht="39.75" customHeight="1" spans="1:10">
      <c r="A2" s="4" t="s">
        <v>34</v>
      </c>
      <c r="B2" s="4"/>
      <c r="C2" s="4"/>
      <c r="D2" s="4"/>
      <c r="E2" s="4"/>
      <c r="F2" s="4"/>
      <c r="G2" s="4"/>
      <c r="H2" s="4"/>
      <c r="I2" s="19"/>
      <c r="J2" s="4"/>
    </row>
    <row r="3" ht="25.5" customHeight="1" spans="1:10">
      <c r="A3" s="5" t="s">
        <v>997</v>
      </c>
      <c r="B3" s="5"/>
      <c r="C3" s="5"/>
      <c r="D3" s="5" t="s">
        <v>36</v>
      </c>
      <c r="E3" s="5"/>
      <c r="F3" s="5"/>
      <c r="G3" s="6" t="s">
        <v>998</v>
      </c>
      <c r="H3" s="6"/>
      <c r="I3" s="20"/>
      <c r="J3" s="6"/>
    </row>
    <row r="4" ht="15.75" customHeight="1" spans="1:10">
      <c r="A4" s="7" t="s">
        <v>18</v>
      </c>
      <c r="B4" s="8" t="s">
        <v>38</v>
      </c>
      <c r="C4" s="8" t="s">
        <v>39</v>
      </c>
      <c r="D4" s="8"/>
      <c r="E4" s="8" t="s">
        <v>40</v>
      </c>
      <c r="F4" s="8" t="s">
        <v>41</v>
      </c>
      <c r="G4" s="8"/>
      <c r="H4" s="8" t="s">
        <v>20</v>
      </c>
      <c r="I4" s="21"/>
      <c r="J4" s="22"/>
    </row>
    <row r="5" ht="25.5" customHeight="1" spans="1:10">
      <c r="A5" s="9"/>
      <c r="B5" s="10"/>
      <c r="C5" s="10"/>
      <c r="D5" s="10"/>
      <c r="E5" s="10"/>
      <c r="F5" s="10"/>
      <c r="G5" s="10"/>
      <c r="H5" s="10" t="s">
        <v>42</v>
      </c>
      <c r="I5" s="23" t="s">
        <v>43</v>
      </c>
      <c r="J5" s="24" t="s">
        <v>44</v>
      </c>
    </row>
    <row r="6" ht="15.75" customHeight="1" spans="1:10">
      <c r="A6" s="11"/>
      <c r="B6" s="12"/>
      <c r="C6" s="12" t="s">
        <v>999</v>
      </c>
      <c r="D6" s="12"/>
      <c r="E6" s="12"/>
      <c r="F6" s="12"/>
      <c r="G6" s="12"/>
      <c r="H6" s="12"/>
      <c r="I6" s="25"/>
      <c r="J6" s="26"/>
    </row>
    <row r="7" ht="15.75" customHeight="1" spans="1:10">
      <c r="A7" s="11"/>
      <c r="B7" s="12"/>
      <c r="C7" s="12" t="s">
        <v>45</v>
      </c>
      <c r="D7" s="12"/>
      <c r="E7" s="12"/>
      <c r="F7" s="12"/>
      <c r="G7" s="12"/>
      <c r="H7" s="12"/>
      <c r="I7" s="25"/>
      <c r="J7" s="26"/>
    </row>
    <row r="8" ht="81.75" customHeight="1" spans="1:10">
      <c r="A8" s="13">
        <v>1</v>
      </c>
      <c r="B8" s="12" t="s">
        <v>49</v>
      </c>
      <c r="C8" s="12" t="s">
        <v>50</v>
      </c>
      <c r="D8" s="12"/>
      <c r="E8" s="14" t="s">
        <v>48</v>
      </c>
      <c r="F8" s="15">
        <v>267.73</v>
      </c>
      <c r="G8" s="15"/>
      <c r="H8" s="15"/>
      <c r="I8" s="25"/>
      <c r="J8" s="26"/>
    </row>
    <row r="9" ht="81.75" customHeight="1" spans="1:10">
      <c r="A9" s="13">
        <v>2</v>
      </c>
      <c r="B9" s="12" t="s">
        <v>51</v>
      </c>
      <c r="C9" s="12" t="s">
        <v>52</v>
      </c>
      <c r="D9" s="12"/>
      <c r="E9" s="14" t="s">
        <v>48</v>
      </c>
      <c r="F9" s="15">
        <v>30.28</v>
      </c>
      <c r="G9" s="15"/>
      <c r="H9" s="15"/>
      <c r="I9" s="25"/>
      <c r="J9" s="26"/>
    </row>
    <row r="10" ht="48" customHeight="1" spans="1:10">
      <c r="A10" s="13">
        <v>3</v>
      </c>
      <c r="B10" s="12" t="s">
        <v>53</v>
      </c>
      <c r="C10" s="12" t="s">
        <v>54</v>
      </c>
      <c r="D10" s="12"/>
      <c r="E10" s="14" t="s">
        <v>55</v>
      </c>
      <c r="F10" s="15">
        <v>1.24</v>
      </c>
      <c r="G10" s="15"/>
      <c r="H10" s="15"/>
      <c r="I10" s="25"/>
      <c r="J10" s="26"/>
    </row>
    <row r="11" ht="36.75" customHeight="1" spans="1:10">
      <c r="A11" s="13">
        <v>4</v>
      </c>
      <c r="B11" s="12" t="s">
        <v>56</v>
      </c>
      <c r="C11" s="12" t="s">
        <v>57</v>
      </c>
      <c r="D11" s="12"/>
      <c r="E11" s="14" t="s">
        <v>58</v>
      </c>
      <c r="F11" s="15">
        <v>8</v>
      </c>
      <c r="G11" s="15"/>
      <c r="H11" s="15"/>
      <c r="I11" s="25"/>
      <c r="J11" s="26"/>
    </row>
    <row r="12" ht="59.25" customHeight="1" spans="1:10">
      <c r="A12" s="13">
        <v>5</v>
      </c>
      <c r="B12" s="12" t="s">
        <v>59</v>
      </c>
      <c r="C12" s="12" t="s">
        <v>60</v>
      </c>
      <c r="D12" s="12"/>
      <c r="E12" s="14" t="s">
        <v>61</v>
      </c>
      <c r="F12" s="15">
        <v>4</v>
      </c>
      <c r="G12" s="15"/>
      <c r="H12" s="15"/>
      <c r="I12" s="25"/>
      <c r="J12" s="26"/>
    </row>
    <row r="13" ht="59.25" customHeight="1" spans="1:10">
      <c r="A13" s="13">
        <v>6</v>
      </c>
      <c r="B13" s="12" t="s">
        <v>62</v>
      </c>
      <c r="C13" s="12" t="s">
        <v>63</v>
      </c>
      <c r="D13" s="12"/>
      <c r="E13" s="14" t="s">
        <v>61</v>
      </c>
      <c r="F13" s="15">
        <v>16</v>
      </c>
      <c r="G13" s="15"/>
      <c r="H13" s="15"/>
      <c r="I13" s="25"/>
      <c r="J13" s="26"/>
    </row>
    <row r="14" ht="36.75" customHeight="1" spans="1:10">
      <c r="A14" s="13">
        <v>7</v>
      </c>
      <c r="B14" s="12" t="s">
        <v>66</v>
      </c>
      <c r="C14" s="12" t="s">
        <v>67</v>
      </c>
      <c r="D14" s="12"/>
      <c r="E14" s="14" t="s">
        <v>61</v>
      </c>
      <c r="F14" s="15">
        <v>2</v>
      </c>
      <c r="G14" s="15"/>
      <c r="H14" s="15"/>
      <c r="I14" s="25"/>
      <c r="J14" s="26"/>
    </row>
    <row r="15" ht="36.75" customHeight="1" spans="1:10">
      <c r="A15" s="13">
        <v>8</v>
      </c>
      <c r="B15" s="12" t="s">
        <v>70</v>
      </c>
      <c r="C15" s="12" t="s">
        <v>71</v>
      </c>
      <c r="D15" s="12"/>
      <c r="E15" s="14" t="s">
        <v>72</v>
      </c>
      <c r="F15" s="15">
        <v>1</v>
      </c>
      <c r="G15" s="15"/>
      <c r="H15" s="15"/>
      <c r="I15" s="25"/>
      <c r="J15" s="26"/>
    </row>
    <row r="16" ht="70.5" customHeight="1" spans="1:10">
      <c r="A16" s="13">
        <v>9</v>
      </c>
      <c r="B16" s="12" t="s">
        <v>79</v>
      </c>
      <c r="C16" s="12" t="s">
        <v>80</v>
      </c>
      <c r="D16" s="12"/>
      <c r="E16" s="14" t="s">
        <v>72</v>
      </c>
      <c r="F16" s="15">
        <v>4</v>
      </c>
      <c r="G16" s="15"/>
      <c r="H16" s="15"/>
      <c r="I16" s="25"/>
      <c r="J16" s="26"/>
    </row>
    <row r="17" ht="15.75" customHeight="1" spans="1:10">
      <c r="A17" s="11"/>
      <c r="B17" s="12"/>
      <c r="C17" s="12" t="s">
        <v>109</v>
      </c>
      <c r="D17" s="12"/>
      <c r="E17" s="12"/>
      <c r="F17" s="12"/>
      <c r="G17" s="12"/>
      <c r="H17" s="12"/>
      <c r="I17" s="25"/>
      <c r="J17" s="26"/>
    </row>
    <row r="18" ht="15.75" customHeight="1" spans="1:10">
      <c r="A18" s="16" t="s">
        <v>68</v>
      </c>
      <c r="B18" s="17"/>
      <c r="C18" s="17"/>
      <c r="D18" s="17"/>
      <c r="E18" s="17"/>
      <c r="F18" s="17"/>
      <c r="G18" s="17"/>
      <c r="H18" s="17"/>
      <c r="I18" s="27"/>
      <c r="J18" s="28"/>
    </row>
    <row r="19" ht="14.25" customHeight="1" spans="1:10">
      <c r="A19" s="3"/>
      <c r="B19" s="3"/>
      <c r="C19" s="3"/>
      <c r="D19" s="3"/>
      <c r="E19" s="3"/>
      <c r="F19" s="3"/>
      <c r="G19" s="3"/>
      <c r="H19" s="3"/>
      <c r="I19" s="18"/>
      <c r="J19" s="3"/>
    </row>
    <row r="20" ht="39.75" customHeight="1" spans="1:10">
      <c r="A20" s="4" t="s">
        <v>34</v>
      </c>
      <c r="B20" s="4"/>
      <c r="C20" s="4"/>
      <c r="D20" s="4"/>
      <c r="E20" s="4"/>
      <c r="F20" s="4"/>
      <c r="G20" s="4"/>
      <c r="H20" s="4"/>
      <c r="I20" s="19"/>
      <c r="J20" s="4"/>
    </row>
    <row r="21" ht="25.5" customHeight="1" spans="1:10">
      <c r="A21" s="5" t="s">
        <v>997</v>
      </c>
      <c r="B21" s="5"/>
      <c r="C21" s="5"/>
      <c r="D21" s="5" t="s">
        <v>36</v>
      </c>
      <c r="E21" s="5"/>
      <c r="F21" s="5"/>
      <c r="G21" s="6" t="s">
        <v>1000</v>
      </c>
      <c r="H21" s="6"/>
      <c r="I21" s="20"/>
      <c r="J21" s="6"/>
    </row>
    <row r="22" ht="15.75" customHeight="1" spans="1:10">
      <c r="A22" s="7" t="s">
        <v>18</v>
      </c>
      <c r="B22" s="8" t="s">
        <v>38</v>
      </c>
      <c r="C22" s="8" t="s">
        <v>39</v>
      </c>
      <c r="D22" s="8"/>
      <c r="E22" s="8" t="s">
        <v>40</v>
      </c>
      <c r="F22" s="8" t="s">
        <v>41</v>
      </c>
      <c r="G22" s="8"/>
      <c r="H22" s="8" t="s">
        <v>20</v>
      </c>
      <c r="I22" s="21"/>
      <c r="J22" s="22"/>
    </row>
    <row r="23" ht="25.5" customHeight="1" spans="1:10">
      <c r="A23" s="9"/>
      <c r="B23" s="10"/>
      <c r="C23" s="10"/>
      <c r="D23" s="10"/>
      <c r="E23" s="10"/>
      <c r="F23" s="10"/>
      <c r="G23" s="10"/>
      <c r="H23" s="10" t="s">
        <v>42</v>
      </c>
      <c r="I23" s="23" t="s">
        <v>43</v>
      </c>
      <c r="J23" s="24" t="s">
        <v>44</v>
      </c>
    </row>
    <row r="24" ht="81.75" customHeight="1" spans="1:10">
      <c r="A24" s="13">
        <v>10</v>
      </c>
      <c r="B24" s="12" t="s">
        <v>110</v>
      </c>
      <c r="C24" s="12" t="s">
        <v>111</v>
      </c>
      <c r="D24" s="12"/>
      <c r="E24" s="14" t="s">
        <v>48</v>
      </c>
      <c r="F24" s="15">
        <v>32.24</v>
      </c>
      <c r="G24" s="15"/>
      <c r="H24" s="15"/>
      <c r="I24" s="25"/>
      <c r="J24" s="26"/>
    </row>
    <row r="25" ht="81.75" customHeight="1" spans="1:10">
      <c r="A25" s="13">
        <v>11</v>
      </c>
      <c r="B25" s="12" t="s">
        <v>113</v>
      </c>
      <c r="C25" s="12" t="s">
        <v>114</v>
      </c>
      <c r="D25" s="12"/>
      <c r="E25" s="14" t="s">
        <v>48</v>
      </c>
      <c r="F25" s="15">
        <v>54.63</v>
      </c>
      <c r="G25" s="15"/>
      <c r="H25" s="15"/>
      <c r="I25" s="25"/>
      <c r="J25" s="26"/>
    </row>
    <row r="26" ht="81.75" customHeight="1" spans="1:10">
      <c r="A26" s="13">
        <v>12</v>
      </c>
      <c r="B26" s="12" t="s">
        <v>115</v>
      </c>
      <c r="C26" s="12" t="s">
        <v>116</v>
      </c>
      <c r="D26" s="12"/>
      <c r="E26" s="14" t="s">
        <v>48</v>
      </c>
      <c r="F26" s="15">
        <v>40.09</v>
      </c>
      <c r="G26" s="15"/>
      <c r="H26" s="15"/>
      <c r="I26" s="25"/>
      <c r="J26" s="26"/>
    </row>
    <row r="27" ht="81.75" customHeight="1" spans="1:10">
      <c r="A27" s="13">
        <v>13</v>
      </c>
      <c r="B27" s="12" t="s">
        <v>117</v>
      </c>
      <c r="C27" s="12" t="s">
        <v>118</v>
      </c>
      <c r="D27" s="12"/>
      <c r="E27" s="14" t="s">
        <v>48</v>
      </c>
      <c r="F27" s="15">
        <v>4.02</v>
      </c>
      <c r="G27" s="15"/>
      <c r="H27" s="15"/>
      <c r="I27" s="25"/>
      <c r="J27" s="26"/>
    </row>
    <row r="28" ht="81.75" customHeight="1" spans="1:10">
      <c r="A28" s="13">
        <v>14</v>
      </c>
      <c r="B28" s="12" t="s">
        <v>119</v>
      </c>
      <c r="C28" s="12" t="s">
        <v>120</v>
      </c>
      <c r="D28" s="12"/>
      <c r="E28" s="14" t="s">
        <v>48</v>
      </c>
      <c r="F28" s="15">
        <v>18.3</v>
      </c>
      <c r="G28" s="15"/>
      <c r="H28" s="15"/>
      <c r="I28" s="25"/>
      <c r="J28" s="26"/>
    </row>
    <row r="29" ht="81.75" customHeight="1" spans="1:10">
      <c r="A29" s="13">
        <v>15</v>
      </c>
      <c r="B29" s="12" t="s">
        <v>121</v>
      </c>
      <c r="C29" s="12" t="s">
        <v>122</v>
      </c>
      <c r="D29" s="12"/>
      <c r="E29" s="14" t="s">
        <v>48</v>
      </c>
      <c r="F29" s="15">
        <v>7.95</v>
      </c>
      <c r="G29" s="15"/>
      <c r="H29" s="15"/>
      <c r="I29" s="25"/>
      <c r="J29" s="26"/>
    </row>
    <row r="30" ht="81.75" customHeight="1" spans="1:10">
      <c r="A30" s="13">
        <v>16</v>
      </c>
      <c r="B30" s="12" t="s">
        <v>123</v>
      </c>
      <c r="C30" s="12" t="s">
        <v>124</v>
      </c>
      <c r="D30" s="12"/>
      <c r="E30" s="14" t="s">
        <v>48</v>
      </c>
      <c r="F30" s="15">
        <v>71.36</v>
      </c>
      <c r="G30" s="15"/>
      <c r="H30" s="15"/>
      <c r="I30" s="25"/>
      <c r="J30" s="26"/>
    </row>
    <row r="31" ht="15.75" customHeight="1" spans="1:10">
      <c r="A31" s="16" t="s">
        <v>68</v>
      </c>
      <c r="B31" s="17"/>
      <c r="C31" s="17"/>
      <c r="D31" s="17"/>
      <c r="E31" s="17"/>
      <c r="F31" s="17"/>
      <c r="G31" s="17"/>
      <c r="H31" s="17"/>
      <c r="I31" s="27"/>
      <c r="J31" s="28"/>
    </row>
    <row r="32" ht="14.25" customHeight="1" spans="1:10">
      <c r="A32" s="3"/>
      <c r="B32" s="3"/>
      <c r="C32" s="3"/>
      <c r="D32" s="3"/>
      <c r="E32" s="3"/>
      <c r="F32" s="3"/>
      <c r="G32" s="3"/>
      <c r="H32" s="3"/>
      <c r="I32" s="18"/>
      <c r="J32" s="3"/>
    </row>
    <row r="33" ht="39.75" customHeight="1" spans="1:10">
      <c r="A33" s="4" t="s">
        <v>34</v>
      </c>
      <c r="B33" s="4"/>
      <c r="C33" s="4"/>
      <c r="D33" s="4"/>
      <c r="E33" s="4"/>
      <c r="F33" s="4"/>
      <c r="G33" s="4"/>
      <c r="H33" s="4"/>
      <c r="I33" s="19"/>
      <c r="J33" s="4"/>
    </row>
    <row r="34" ht="25.5" customHeight="1" spans="1:10">
      <c r="A34" s="5" t="s">
        <v>997</v>
      </c>
      <c r="B34" s="5"/>
      <c r="C34" s="5"/>
      <c r="D34" s="5" t="s">
        <v>36</v>
      </c>
      <c r="E34" s="5"/>
      <c r="F34" s="5"/>
      <c r="G34" s="6" t="s">
        <v>1001</v>
      </c>
      <c r="H34" s="6"/>
      <c r="I34" s="20"/>
      <c r="J34" s="6"/>
    </row>
    <row r="35" ht="15.75" customHeight="1" spans="1:10">
      <c r="A35" s="7" t="s">
        <v>18</v>
      </c>
      <c r="B35" s="8" t="s">
        <v>38</v>
      </c>
      <c r="C35" s="8" t="s">
        <v>39</v>
      </c>
      <c r="D35" s="8"/>
      <c r="E35" s="8" t="s">
        <v>40</v>
      </c>
      <c r="F35" s="8" t="s">
        <v>41</v>
      </c>
      <c r="G35" s="8"/>
      <c r="H35" s="8" t="s">
        <v>20</v>
      </c>
      <c r="I35" s="21"/>
      <c r="J35" s="22"/>
    </row>
    <row r="36" ht="25.5" customHeight="1" spans="1:10">
      <c r="A36" s="9"/>
      <c r="B36" s="10"/>
      <c r="C36" s="10"/>
      <c r="D36" s="10"/>
      <c r="E36" s="10"/>
      <c r="F36" s="10"/>
      <c r="G36" s="10"/>
      <c r="H36" s="10" t="s">
        <v>42</v>
      </c>
      <c r="I36" s="23" t="s">
        <v>43</v>
      </c>
      <c r="J36" s="24" t="s">
        <v>44</v>
      </c>
    </row>
    <row r="37" ht="81.75" customHeight="1" spans="1:10">
      <c r="A37" s="13">
        <v>17</v>
      </c>
      <c r="B37" s="12" t="s">
        <v>125</v>
      </c>
      <c r="C37" s="12" t="s">
        <v>126</v>
      </c>
      <c r="D37" s="12"/>
      <c r="E37" s="14" t="s">
        <v>48</v>
      </c>
      <c r="F37" s="15">
        <v>427.8</v>
      </c>
      <c r="G37" s="15"/>
      <c r="H37" s="15"/>
      <c r="I37" s="25"/>
      <c r="J37" s="26"/>
    </row>
    <row r="38" ht="48" customHeight="1" spans="1:10">
      <c r="A38" s="13">
        <v>18</v>
      </c>
      <c r="B38" s="12" t="s">
        <v>128</v>
      </c>
      <c r="C38" s="12" t="s">
        <v>54</v>
      </c>
      <c r="D38" s="12"/>
      <c r="E38" s="14" t="s">
        <v>55</v>
      </c>
      <c r="F38" s="15">
        <v>1.4</v>
      </c>
      <c r="G38" s="15"/>
      <c r="H38" s="15"/>
      <c r="I38" s="25"/>
      <c r="J38" s="26"/>
    </row>
    <row r="39" ht="59.25" customHeight="1" spans="1:10">
      <c r="A39" s="13">
        <v>19</v>
      </c>
      <c r="B39" s="12" t="s">
        <v>129</v>
      </c>
      <c r="C39" s="12" t="s">
        <v>130</v>
      </c>
      <c r="D39" s="12"/>
      <c r="E39" s="14" t="s">
        <v>72</v>
      </c>
      <c r="F39" s="15">
        <v>142</v>
      </c>
      <c r="G39" s="15"/>
      <c r="H39" s="15"/>
      <c r="I39" s="25"/>
      <c r="J39" s="26"/>
    </row>
    <row r="40" ht="70.5" customHeight="1" spans="1:10">
      <c r="A40" s="13">
        <v>20</v>
      </c>
      <c r="B40" s="12" t="s">
        <v>153</v>
      </c>
      <c r="C40" s="12" t="s">
        <v>1002</v>
      </c>
      <c r="D40" s="12"/>
      <c r="E40" s="14" t="s">
        <v>72</v>
      </c>
      <c r="F40" s="15">
        <v>2</v>
      </c>
      <c r="G40" s="15"/>
      <c r="H40" s="15"/>
      <c r="I40" s="25"/>
      <c r="J40" s="26"/>
    </row>
    <row r="41" ht="48" customHeight="1" spans="1:10">
      <c r="A41" s="13">
        <v>21</v>
      </c>
      <c r="B41" s="12" t="s">
        <v>165</v>
      </c>
      <c r="C41" s="12" t="s">
        <v>166</v>
      </c>
      <c r="D41" s="12"/>
      <c r="E41" s="14" t="s">
        <v>72</v>
      </c>
      <c r="F41" s="15">
        <v>2</v>
      </c>
      <c r="G41" s="15"/>
      <c r="H41" s="15"/>
      <c r="I41" s="25"/>
      <c r="J41" s="26"/>
    </row>
    <row r="42" ht="48" customHeight="1" spans="1:10">
      <c r="A42" s="13">
        <v>22</v>
      </c>
      <c r="B42" s="12" t="s">
        <v>171</v>
      </c>
      <c r="C42" s="12" t="s">
        <v>172</v>
      </c>
      <c r="D42" s="12"/>
      <c r="E42" s="14" t="s">
        <v>72</v>
      </c>
      <c r="F42" s="15">
        <v>2</v>
      </c>
      <c r="G42" s="15"/>
      <c r="H42" s="15"/>
      <c r="I42" s="25"/>
      <c r="J42" s="26"/>
    </row>
    <row r="43" ht="70.5" customHeight="1" spans="1:10">
      <c r="A43" s="13">
        <v>23</v>
      </c>
      <c r="B43" s="12" t="s">
        <v>178</v>
      </c>
      <c r="C43" s="12" t="s">
        <v>179</v>
      </c>
      <c r="D43" s="12"/>
      <c r="E43" s="14" t="s">
        <v>72</v>
      </c>
      <c r="F43" s="15">
        <v>2</v>
      </c>
      <c r="G43" s="15"/>
      <c r="H43" s="15"/>
      <c r="I43" s="25"/>
      <c r="J43" s="26"/>
    </row>
    <row r="44" ht="48" customHeight="1" spans="1:10">
      <c r="A44" s="13">
        <v>24</v>
      </c>
      <c r="B44" s="12" t="s">
        <v>184</v>
      </c>
      <c r="C44" s="12" t="s">
        <v>185</v>
      </c>
      <c r="D44" s="12"/>
      <c r="E44" s="14" t="s">
        <v>72</v>
      </c>
      <c r="F44" s="15">
        <v>1</v>
      </c>
      <c r="G44" s="15"/>
      <c r="H44" s="15"/>
      <c r="I44" s="25"/>
      <c r="J44" s="26"/>
    </row>
    <row r="45" ht="48" customHeight="1" spans="1:10">
      <c r="A45" s="13">
        <v>25</v>
      </c>
      <c r="B45" s="12" t="s">
        <v>1003</v>
      </c>
      <c r="C45" s="12" t="s">
        <v>1004</v>
      </c>
      <c r="D45" s="12"/>
      <c r="E45" s="14" t="s">
        <v>199</v>
      </c>
      <c r="F45" s="15">
        <v>2</v>
      </c>
      <c r="G45" s="15"/>
      <c r="H45" s="15"/>
      <c r="I45" s="25"/>
      <c r="J45" s="26"/>
    </row>
    <row r="46" ht="15.75" customHeight="1" spans="1:10">
      <c r="A46" s="11"/>
      <c r="B46" s="12"/>
      <c r="C46" s="12" t="s">
        <v>310</v>
      </c>
      <c r="D46" s="12"/>
      <c r="E46" s="12"/>
      <c r="F46" s="12"/>
      <c r="G46" s="12"/>
      <c r="H46" s="12"/>
      <c r="I46" s="25"/>
      <c r="J46" s="26"/>
    </row>
    <row r="47" ht="36.75" customHeight="1" spans="1:10">
      <c r="A47" s="13">
        <v>26</v>
      </c>
      <c r="B47" s="12" t="s">
        <v>312</v>
      </c>
      <c r="C47" s="12" t="s">
        <v>313</v>
      </c>
      <c r="D47" s="12"/>
      <c r="E47" s="14" t="s">
        <v>72</v>
      </c>
      <c r="F47" s="15">
        <v>39</v>
      </c>
      <c r="G47" s="15"/>
      <c r="H47" s="15"/>
      <c r="I47" s="25"/>
      <c r="J47" s="26"/>
    </row>
    <row r="48" ht="15.75" customHeight="1" spans="1:10">
      <c r="A48" s="16" t="s">
        <v>68</v>
      </c>
      <c r="B48" s="17"/>
      <c r="C48" s="17"/>
      <c r="D48" s="17"/>
      <c r="E48" s="17"/>
      <c r="F48" s="17"/>
      <c r="G48" s="17"/>
      <c r="H48" s="17"/>
      <c r="I48" s="27"/>
      <c r="J48" s="28"/>
    </row>
    <row r="49" ht="14.25" customHeight="1" spans="1:10">
      <c r="A49" s="3"/>
      <c r="B49" s="3"/>
      <c r="C49" s="3"/>
      <c r="D49" s="3"/>
      <c r="E49" s="3"/>
      <c r="F49" s="3"/>
      <c r="G49" s="3"/>
      <c r="H49" s="3"/>
      <c r="I49" s="18"/>
      <c r="J49" s="3"/>
    </row>
    <row r="50" ht="39.75" customHeight="1" spans="1:10">
      <c r="A50" s="4" t="s">
        <v>34</v>
      </c>
      <c r="B50" s="4"/>
      <c r="C50" s="4"/>
      <c r="D50" s="4"/>
      <c r="E50" s="4"/>
      <c r="F50" s="4"/>
      <c r="G50" s="4"/>
      <c r="H50" s="4"/>
      <c r="I50" s="19"/>
      <c r="J50" s="4"/>
    </row>
    <row r="51" ht="25.5" customHeight="1" spans="1:10">
      <c r="A51" s="5" t="s">
        <v>997</v>
      </c>
      <c r="B51" s="5"/>
      <c r="C51" s="5"/>
      <c r="D51" s="5" t="s">
        <v>36</v>
      </c>
      <c r="E51" s="5"/>
      <c r="F51" s="5"/>
      <c r="G51" s="6" t="s">
        <v>1005</v>
      </c>
      <c r="H51" s="6"/>
      <c r="I51" s="20"/>
      <c r="J51" s="6"/>
    </row>
    <row r="52" ht="15.75" customHeight="1" spans="1:10">
      <c r="A52" s="7" t="s">
        <v>18</v>
      </c>
      <c r="B52" s="8" t="s">
        <v>38</v>
      </c>
      <c r="C52" s="8" t="s">
        <v>39</v>
      </c>
      <c r="D52" s="8"/>
      <c r="E52" s="8" t="s">
        <v>40</v>
      </c>
      <c r="F52" s="8" t="s">
        <v>41</v>
      </c>
      <c r="G52" s="8"/>
      <c r="H52" s="8" t="s">
        <v>20</v>
      </c>
      <c r="I52" s="21"/>
      <c r="J52" s="22"/>
    </row>
    <row r="53" ht="25.5" customHeight="1" spans="1:10">
      <c r="A53" s="9"/>
      <c r="B53" s="10"/>
      <c r="C53" s="10"/>
      <c r="D53" s="10"/>
      <c r="E53" s="10"/>
      <c r="F53" s="10"/>
      <c r="G53" s="10"/>
      <c r="H53" s="10" t="s">
        <v>42</v>
      </c>
      <c r="I53" s="23" t="s">
        <v>43</v>
      </c>
      <c r="J53" s="24" t="s">
        <v>44</v>
      </c>
    </row>
    <row r="54" ht="36.75" customHeight="1" spans="1:10">
      <c r="A54" s="13">
        <v>27</v>
      </c>
      <c r="B54" s="12" t="s">
        <v>316</v>
      </c>
      <c r="C54" s="12" t="s">
        <v>317</v>
      </c>
      <c r="D54" s="12"/>
      <c r="E54" s="14" t="s">
        <v>72</v>
      </c>
      <c r="F54" s="15">
        <v>3</v>
      </c>
      <c r="G54" s="15"/>
      <c r="H54" s="15"/>
      <c r="I54" s="25"/>
      <c r="J54" s="26"/>
    </row>
    <row r="55" ht="36.75" customHeight="1" spans="1:10">
      <c r="A55" s="13">
        <v>28</v>
      </c>
      <c r="B55" s="12" t="s">
        <v>318</v>
      </c>
      <c r="C55" s="12" t="s">
        <v>267</v>
      </c>
      <c r="D55" s="12"/>
      <c r="E55" s="14" t="s">
        <v>72</v>
      </c>
      <c r="F55" s="15">
        <v>8</v>
      </c>
      <c r="G55" s="15"/>
      <c r="H55" s="15"/>
      <c r="I55" s="25"/>
      <c r="J55" s="26"/>
    </row>
    <row r="56" ht="25.5" customHeight="1" spans="1:10">
      <c r="A56" s="13">
        <v>29</v>
      </c>
      <c r="B56" s="12" t="s">
        <v>319</v>
      </c>
      <c r="C56" s="12" t="s">
        <v>320</v>
      </c>
      <c r="D56" s="12"/>
      <c r="E56" s="14" t="s">
        <v>72</v>
      </c>
      <c r="F56" s="15">
        <v>10</v>
      </c>
      <c r="G56" s="15"/>
      <c r="H56" s="15"/>
      <c r="I56" s="25"/>
      <c r="J56" s="26"/>
    </row>
    <row r="57" ht="36.75" customHeight="1" spans="1:10">
      <c r="A57" s="13">
        <v>30</v>
      </c>
      <c r="B57" s="12" t="s">
        <v>323</v>
      </c>
      <c r="C57" s="12" t="s">
        <v>324</v>
      </c>
      <c r="D57" s="12"/>
      <c r="E57" s="14" t="s">
        <v>72</v>
      </c>
      <c r="F57" s="15">
        <v>2</v>
      </c>
      <c r="G57" s="15"/>
      <c r="H57" s="15"/>
      <c r="I57" s="25"/>
      <c r="J57" s="26"/>
    </row>
    <row r="58" ht="36.75" customHeight="1" spans="1:10">
      <c r="A58" s="13">
        <v>31</v>
      </c>
      <c r="B58" s="12" t="s">
        <v>329</v>
      </c>
      <c r="C58" s="12" t="s">
        <v>330</v>
      </c>
      <c r="D58" s="12"/>
      <c r="E58" s="14" t="s">
        <v>72</v>
      </c>
      <c r="F58" s="15">
        <v>4</v>
      </c>
      <c r="G58" s="15"/>
      <c r="H58" s="15"/>
      <c r="I58" s="25"/>
      <c r="J58" s="26"/>
    </row>
    <row r="59" ht="25.5" customHeight="1" spans="1:10">
      <c r="A59" s="13">
        <v>32</v>
      </c>
      <c r="B59" s="12" t="s">
        <v>331</v>
      </c>
      <c r="C59" s="12" t="s">
        <v>332</v>
      </c>
      <c r="D59" s="12"/>
      <c r="E59" s="14" t="s">
        <v>72</v>
      </c>
      <c r="F59" s="15">
        <v>1</v>
      </c>
      <c r="G59" s="15"/>
      <c r="H59" s="15"/>
      <c r="I59" s="25"/>
      <c r="J59" s="26"/>
    </row>
    <row r="60" ht="36.75" customHeight="1" spans="1:10">
      <c r="A60" s="13">
        <v>33</v>
      </c>
      <c r="B60" s="12" t="s">
        <v>333</v>
      </c>
      <c r="C60" s="12" t="s">
        <v>334</v>
      </c>
      <c r="D60" s="12"/>
      <c r="E60" s="14" t="s">
        <v>72</v>
      </c>
      <c r="F60" s="15">
        <v>4</v>
      </c>
      <c r="G60" s="15"/>
      <c r="H60" s="15"/>
      <c r="I60" s="25"/>
      <c r="J60" s="26"/>
    </row>
    <row r="61" ht="36.75" customHeight="1" spans="1:10">
      <c r="A61" s="13">
        <v>34</v>
      </c>
      <c r="B61" s="12" t="s">
        <v>337</v>
      </c>
      <c r="C61" s="12" t="s">
        <v>338</v>
      </c>
      <c r="D61" s="12"/>
      <c r="E61" s="14" t="s">
        <v>72</v>
      </c>
      <c r="F61" s="15">
        <v>5</v>
      </c>
      <c r="G61" s="15"/>
      <c r="H61" s="15"/>
      <c r="I61" s="25"/>
      <c r="J61" s="26"/>
    </row>
    <row r="62" ht="36.75" customHeight="1" spans="1:10">
      <c r="A62" s="13">
        <v>35</v>
      </c>
      <c r="B62" s="12" t="s">
        <v>339</v>
      </c>
      <c r="C62" s="12" t="s">
        <v>340</v>
      </c>
      <c r="D62" s="12"/>
      <c r="E62" s="14" t="s">
        <v>72</v>
      </c>
      <c r="F62" s="15">
        <v>8</v>
      </c>
      <c r="G62" s="15"/>
      <c r="H62" s="15"/>
      <c r="I62" s="25"/>
      <c r="J62" s="26"/>
    </row>
    <row r="63" ht="25.5" customHeight="1" spans="1:10">
      <c r="A63" s="13">
        <v>36</v>
      </c>
      <c r="B63" s="12" t="s">
        <v>341</v>
      </c>
      <c r="C63" s="12" t="s">
        <v>342</v>
      </c>
      <c r="D63" s="12"/>
      <c r="E63" s="14" t="s">
        <v>72</v>
      </c>
      <c r="F63" s="15">
        <v>2</v>
      </c>
      <c r="G63" s="15"/>
      <c r="H63" s="15"/>
      <c r="I63" s="25"/>
      <c r="J63" s="26"/>
    </row>
    <row r="64" ht="48" customHeight="1" spans="1:10">
      <c r="A64" s="13">
        <v>37</v>
      </c>
      <c r="B64" s="12" t="s">
        <v>360</v>
      </c>
      <c r="C64" s="12" t="s">
        <v>361</v>
      </c>
      <c r="D64" s="12"/>
      <c r="E64" s="14" t="s">
        <v>48</v>
      </c>
      <c r="F64" s="15">
        <v>116.95</v>
      </c>
      <c r="G64" s="15"/>
      <c r="H64" s="15"/>
      <c r="I64" s="25"/>
      <c r="J64" s="26"/>
    </row>
    <row r="65" ht="48" customHeight="1" spans="1:10">
      <c r="A65" s="13">
        <v>38</v>
      </c>
      <c r="B65" s="12" t="s">
        <v>362</v>
      </c>
      <c r="C65" s="12" t="s">
        <v>363</v>
      </c>
      <c r="D65" s="12"/>
      <c r="E65" s="14" t="s">
        <v>48</v>
      </c>
      <c r="F65" s="15">
        <v>329.48</v>
      </c>
      <c r="G65" s="15"/>
      <c r="H65" s="15"/>
      <c r="I65" s="25"/>
      <c r="J65" s="26"/>
    </row>
    <row r="66" ht="48" customHeight="1" spans="1:10">
      <c r="A66" s="13">
        <v>39</v>
      </c>
      <c r="B66" s="12" t="s">
        <v>375</v>
      </c>
      <c r="C66" s="12" t="s">
        <v>376</v>
      </c>
      <c r="D66" s="12"/>
      <c r="E66" s="14" t="s">
        <v>48</v>
      </c>
      <c r="F66" s="15">
        <v>140.76</v>
      </c>
      <c r="G66" s="15"/>
      <c r="H66" s="15"/>
      <c r="I66" s="25"/>
      <c r="J66" s="26"/>
    </row>
    <row r="67" ht="15.75" customHeight="1" spans="1:10">
      <c r="A67" s="11"/>
      <c r="B67" s="12"/>
      <c r="C67" s="12" t="s">
        <v>438</v>
      </c>
      <c r="D67" s="12"/>
      <c r="E67" s="12"/>
      <c r="F67" s="12"/>
      <c r="G67" s="12"/>
      <c r="H67" s="12"/>
      <c r="I67" s="25"/>
      <c r="J67" s="26"/>
    </row>
    <row r="68" ht="59.25" customHeight="1" spans="1:10">
      <c r="A68" s="13">
        <v>40</v>
      </c>
      <c r="B68" s="12" t="s">
        <v>446</v>
      </c>
      <c r="C68" s="12" t="s">
        <v>447</v>
      </c>
      <c r="D68" s="12"/>
      <c r="E68" s="14" t="s">
        <v>159</v>
      </c>
      <c r="F68" s="15">
        <v>22</v>
      </c>
      <c r="G68" s="15"/>
      <c r="H68" s="15"/>
      <c r="I68" s="25"/>
      <c r="J68" s="26"/>
    </row>
    <row r="69" ht="15.75" customHeight="1" spans="1:10">
      <c r="A69" s="16" t="s">
        <v>68</v>
      </c>
      <c r="B69" s="17"/>
      <c r="C69" s="17"/>
      <c r="D69" s="17"/>
      <c r="E69" s="17"/>
      <c r="F69" s="17"/>
      <c r="G69" s="17"/>
      <c r="H69" s="17"/>
      <c r="I69" s="27"/>
      <c r="J69" s="28"/>
    </row>
    <row r="70" ht="14.25" customHeight="1" spans="1:10">
      <c r="A70" s="3"/>
      <c r="B70" s="3"/>
      <c r="C70" s="3"/>
      <c r="D70" s="3"/>
      <c r="E70" s="3"/>
      <c r="F70" s="3"/>
      <c r="G70" s="3"/>
      <c r="H70" s="3"/>
      <c r="I70" s="18"/>
      <c r="J70" s="3"/>
    </row>
    <row r="71" ht="39.75" customHeight="1" spans="1:10">
      <c r="A71" s="4" t="s">
        <v>34</v>
      </c>
      <c r="B71" s="4"/>
      <c r="C71" s="4"/>
      <c r="D71" s="4"/>
      <c r="E71" s="4"/>
      <c r="F71" s="4"/>
      <c r="G71" s="4"/>
      <c r="H71" s="4"/>
      <c r="I71" s="19"/>
      <c r="J71" s="4"/>
    </row>
    <row r="72" ht="25.5" customHeight="1" spans="1:10">
      <c r="A72" s="5" t="s">
        <v>997</v>
      </c>
      <c r="B72" s="5"/>
      <c r="C72" s="5"/>
      <c r="D72" s="5" t="s">
        <v>36</v>
      </c>
      <c r="E72" s="5"/>
      <c r="F72" s="5"/>
      <c r="G72" s="6" t="s">
        <v>1006</v>
      </c>
      <c r="H72" s="6"/>
      <c r="I72" s="20"/>
      <c r="J72" s="6"/>
    </row>
    <row r="73" ht="15.75" customHeight="1" spans="1:10">
      <c r="A73" s="7" t="s">
        <v>18</v>
      </c>
      <c r="B73" s="8" t="s">
        <v>38</v>
      </c>
      <c r="C73" s="8" t="s">
        <v>39</v>
      </c>
      <c r="D73" s="8"/>
      <c r="E73" s="8" t="s">
        <v>40</v>
      </c>
      <c r="F73" s="8" t="s">
        <v>41</v>
      </c>
      <c r="G73" s="8"/>
      <c r="H73" s="8" t="s">
        <v>20</v>
      </c>
      <c r="I73" s="21"/>
      <c r="J73" s="22"/>
    </row>
    <row r="74" ht="25.5" customHeight="1" spans="1:10">
      <c r="A74" s="9"/>
      <c r="B74" s="10"/>
      <c r="C74" s="10"/>
      <c r="D74" s="10"/>
      <c r="E74" s="10"/>
      <c r="F74" s="10"/>
      <c r="G74" s="10"/>
      <c r="H74" s="10" t="s">
        <v>42</v>
      </c>
      <c r="I74" s="23" t="s">
        <v>43</v>
      </c>
      <c r="J74" s="24" t="s">
        <v>44</v>
      </c>
    </row>
    <row r="75" ht="48" customHeight="1" spans="1:10">
      <c r="A75" s="13">
        <v>41</v>
      </c>
      <c r="B75" s="12" t="s">
        <v>448</v>
      </c>
      <c r="C75" s="12" t="s">
        <v>449</v>
      </c>
      <c r="D75" s="12"/>
      <c r="E75" s="14" t="s">
        <v>48</v>
      </c>
      <c r="F75" s="15">
        <v>73.27</v>
      </c>
      <c r="G75" s="15"/>
      <c r="H75" s="15"/>
      <c r="I75" s="25"/>
      <c r="J75" s="26"/>
    </row>
    <row r="76" ht="15.75" customHeight="1" spans="1:10">
      <c r="A76" s="11"/>
      <c r="B76" s="12"/>
      <c r="C76" s="12" t="s">
        <v>450</v>
      </c>
      <c r="D76" s="12"/>
      <c r="E76" s="12"/>
      <c r="F76" s="12"/>
      <c r="G76" s="12"/>
      <c r="H76" s="12"/>
      <c r="I76" s="25"/>
      <c r="J76" s="26"/>
    </row>
    <row r="77" ht="36.75" customHeight="1" spans="1:10">
      <c r="A77" s="13">
        <v>42</v>
      </c>
      <c r="B77" s="12" t="s">
        <v>453</v>
      </c>
      <c r="C77" s="12" t="s">
        <v>454</v>
      </c>
      <c r="D77" s="12"/>
      <c r="E77" s="14" t="s">
        <v>58</v>
      </c>
      <c r="F77" s="15">
        <v>9</v>
      </c>
      <c r="G77" s="15"/>
      <c r="H77" s="15"/>
      <c r="I77" s="25"/>
      <c r="J77" s="26"/>
    </row>
    <row r="78" ht="36.75" customHeight="1" spans="1:10">
      <c r="A78" s="13">
        <v>43</v>
      </c>
      <c r="B78" s="12" t="s">
        <v>455</v>
      </c>
      <c r="C78" s="12" t="s">
        <v>456</v>
      </c>
      <c r="D78" s="12"/>
      <c r="E78" s="14" t="s">
        <v>58</v>
      </c>
      <c r="F78" s="15">
        <v>14</v>
      </c>
      <c r="G78" s="15"/>
      <c r="H78" s="15"/>
      <c r="I78" s="25"/>
      <c r="J78" s="26"/>
    </row>
    <row r="79" ht="36.75" customHeight="1" spans="1:10">
      <c r="A79" s="13">
        <v>44</v>
      </c>
      <c r="B79" s="12" t="s">
        <v>461</v>
      </c>
      <c r="C79" s="12" t="s">
        <v>462</v>
      </c>
      <c r="D79" s="12"/>
      <c r="E79" s="14" t="s">
        <v>58</v>
      </c>
      <c r="F79" s="15">
        <v>1</v>
      </c>
      <c r="G79" s="15"/>
      <c r="H79" s="15"/>
      <c r="I79" s="25"/>
      <c r="J79" s="26"/>
    </row>
    <row r="80" ht="36.75" customHeight="1" spans="1:10">
      <c r="A80" s="13">
        <v>45</v>
      </c>
      <c r="B80" s="12" t="s">
        <v>465</v>
      </c>
      <c r="C80" s="12" t="s">
        <v>466</v>
      </c>
      <c r="D80" s="12"/>
      <c r="E80" s="14" t="s">
        <v>58</v>
      </c>
      <c r="F80" s="15">
        <v>4</v>
      </c>
      <c r="G80" s="15"/>
      <c r="H80" s="15"/>
      <c r="I80" s="25"/>
      <c r="J80" s="26"/>
    </row>
    <row r="81" ht="36.75" customHeight="1" spans="1:10">
      <c r="A81" s="13">
        <v>46</v>
      </c>
      <c r="B81" s="12" t="s">
        <v>467</v>
      </c>
      <c r="C81" s="12" t="s">
        <v>468</v>
      </c>
      <c r="D81" s="12"/>
      <c r="E81" s="14" t="s">
        <v>58</v>
      </c>
      <c r="F81" s="15">
        <v>26</v>
      </c>
      <c r="G81" s="15"/>
      <c r="H81" s="15"/>
      <c r="I81" s="25"/>
      <c r="J81" s="26"/>
    </row>
    <row r="82" ht="48" customHeight="1" spans="1:10">
      <c r="A82" s="13">
        <v>47</v>
      </c>
      <c r="B82" s="12" t="s">
        <v>489</v>
      </c>
      <c r="C82" s="12" t="s">
        <v>490</v>
      </c>
      <c r="D82" s="12"/>
      <c r="E82" s="14" t="s">
        <v>48</v>
      </c>
      <c r="F82" s="15">
        <v>370.56</v>
      </c>
      <c r="G82" s="15"/>
      <c r="H82" s="15"/>
      <c r="I82" s="25"/>
      <c r="J82" s="26"/>
    </row>
    <row r="83" ht="15.75" customHeight="1" spans="1:10">
      <c r="A83" s="11"/>
      <c r="B83" s="12"/>
      <c r="C83" s="12" t="s">
        <v>1007</v>
      </c>
      <c r="D83" s="12"/>
      <c r="E83" s="12"/>
      <c r="F83" s="12"/>
      <c r="G83" s="12"/>
      <c r="H83" s="12"/>
      <c r="I83" s="25"/>
      <c r="J83" s="26"/>
    </row>
    <row r="84" ht="70.5" customHeight="1" spans="1:10">
      <c r="A84" s="13">
        <v>48</v>
      </c>
      <c r="B84" s="12" t="s">
        <v>1008</v>
      </c>
      <c r="C84" s="12" t="s">
        <v>1009</v>
      </c>
      <c r="D84" s="12"/>
      <c r="E84" s="14" t="s">
        <v>159</v>
      </c>
      <c r="F84" s="15">
        <v>1</v>
      </c>
      <c r="G84" s="15"/>
      <c r="H84" s="15"/>
      <c r="I84" s="25"/>
      <c r="J84" s="26"/>
    </row>
    <row r="85" ht="70.5" customHeight="1" spans="1:10">
      <c r="A85" s="13">
        <v>49</v>
      </c>
      <c r="B85" s="12" t="s">
        <v>506</v>
      </c>
      <c r="C85" s="12" t="s">
        <v>1010</v>
      </c>
      <c r="D85" s="12"/>
      <c r="E85" s="14" t="s">
        <v>159</v>
      </c>
      <c r="F85" s="15">
        <v>1</v>
      </c>
      <c r="G85" s="15"/>
      <c r="H85" s="15"/>
      <c r="I85" s="25"/>
      <c r="J85" s="26"/>
    </row>
    <row r="86" ht="48" customHeight="1" spans="1:10">
      <c r="A86" s="13">
        <v>50</v>
      </c>
      <c r="B86" s="12" t="s">
        <v>1011</v>
      </c>
      <c r="C86" s="12" t="s">
        <v>1012</v>
      </c>
      <c r="D86" s="12"/>
      <c r="E86" s="14" t="s">
        <v>159</v>
      </c>
      <c r="F86" s="15">
        <v>2</v>
      </c>
      <c r="G86" s="15"/>
      <c r="H86" s="15"/>
      <c r="I86" s="25"/>
      <c r="J86" s="26"/>
    </row>
    <row r="87" ht="36.75" customHeight="1" spans="1:10">
      <c r="A87" s="13">
        <v>51</v>
      </c>
      <c r="B87" s="12" t="s">
        <v>516</v>
      </c>
      <c r="C87" s="12" t="s">
        <v>517</v>
      </c>
      <c r="D87" s="12"/>
      <c r="E87" s="14" t="s">
        <v>518</v>
      </c>
      <c r="F87" s="15">
        <v>2.03</v>
      </c>
      <c r="G87" s="15"/>
      <c r="H87" s="15"/>
      <c r="I87" s="25"/>
      <c r="J87" s="26"/>
    </row>
    <row r="88" ht="15.75" customHeight="1" spans="1:10">
      <c r="A88" s="16" t="s">
        <v>68</v>
      </c>
      <c r="B88" s="17"/>
      <c r="C88" s="17"/>
      <c r="D88" s="17"/>
      <c r="E88" s="17"/>
      <c r="F88" s="17"/>
      <c r="G88" s="17"/>
      <c r="H88" s="17"/>
      <c r="I88" s="27"/>
      <c r="J88" s="28"/>
    </row>
    <row r="89" ht="14.25" customHeight="1" spans="1:10">
      <c r="A89" s="3"/>
      <c r="B89" s="3"/>
      <c r="C89" s="3"/>
      <c r="D89" s="3"/>
      <c r="E89" s="3"/>
      <c r="F89" s="3"/>
      <c r="G89" s="3"/>
      <c r="H89" s="3"/>
      <c r="I89" s="18"/>
      <c r="J89" s="3"/>
    </row>
    <row r="90" ht="39.75" customHeight="1" spans="1:10">
      <c r="A90" s="4" t="s">
        <v>34</v>
      </c>
      <c r="B90" s="4"/>
      <c r="C90" s="4"/>
      <c r="D90" s="4"/>
      <c r="E90" s="4"/>
      <c r="F90" s="4"/>
      <c r="G90" s="4"/>
      <c r="H90" s="4"/>
      <c r="I90" s="19"/>
      <c r="J90" s="4"/>
    </row>
    <row r="91" ht="25.5" customHeight="1" spans="1:10">
      <c r="A91" s="5" t="s">
        <v>997</v>
      </c>
      <c r="B91" s="5"/>
      <c r="C91" s="5"/>
      <c r="D91" s="5" t="s">
        <v>36</v>
      </c>
      <c r="E91" s="5"/>
      <c r="F91" s="5"/>
      <c r="G91" s="6" t="s">
        <v>1013</v>
      </c>
      <c r="H91" s="6"/>
      <c r="I91" s="20"/>
      <c r="J91" s="6"/>
    </row>
    <row r="92" ht="15.75" customHeight="1" spans="1:10">
      <c r="A92" s="7" t="s">
        <v>18</v>
      </c>
      <c r="B92" s="8" t="s">
        <v>38</v>
      </c>
      <c r="C92" s="8" t="s">
        <v>39</v>
      </c>
      <c r="D92" s="8"/>
      <c r="E92" s="8" t="s">
        <v>40</v>
      </c>
      <c r="F92" s="8" t="s">
        <v>41</v>
      </c>
      <c r="G92" s="8"/>
      <c r="H92" s="8" t="s">
        <v>20</v>
      </c>
      <c r="I92" s="21"/>
      <c r="J92" s="22"/>
    </row>
    <row r="93" ht="25.5" customHeight="1" spans="1:10">
      <c r="A93" s="9"/>
      <c r="B93" s="10"/>
      <c r="C93" s="10"/>
      <c r="D93" s="10"/>
      <c r="E93" s="10"/>
      <c r="F93" s="10"/>
      <c r="G93" s="10"/>
      <c r="H93" s="10" t="s">
        <v>42</v>
      </c>
      <c r="I93" s="23" t="s">
        <v>43</v>
      </c>
      <c r="J93" s="24" t="s">
        <v>44</v>
      </c>
    </row>
    <row r="94" ht="48" customHeight="1" spans="1:10">
      <c r="A94" s="13">
        <v>52</v>
      </c>
      <c r="B94" s="12" t="s">
        <v>1014</v>
      </c>
      <c r="C94" s="12" t="s">
        <v>1015</v>
      </c>
      <c r="D94" s="12"/>
      <c r="E94" s="14" t="s">
        <v>72</v>
      </c>
      <c r="F94" s="15">
        <v>2</v>
      </c>
      <c r="G94" s="15"/>
      <c r="H94" s="15"/>
      <c r="I94" s="25"/>
      <c r="J94" s="26"/>
    </row>
    <row r="95" ht="48" customHeight="1" spans="1:10">
      <c r="A95" s="13">
        <v>53</v>
      </c>
      <c r="B95" s="12" t="s">
        <v>1016</v>
      </c>
      <c r="C95" s="12" t="s">
        <v>1017</v>
      </c>
      <c r="D95" s="12"/>
      <c r="E95" s="14" t="s">
        <v>72</v>
      </c>
      <c r="F95" s="15">
        <v>1</v>
      </c>
      <c r="G95" s="15"/>
      <c r="H95" s="15"/>
      <c r="I95" s="25"/>
      <c r="J95" s="26"/>
    </row>
    <row r="96" ht="48" customHeight="1" spans="1:10">
      <c r="A96" s="13">
        <v>54</v>
      </c>
      <c r="B96" s="12" t="s">
        <v>1018</v>
      </c>
      <c r="C96" s="12" t="s">
        <v>1019</v>
      </c>
      <c r="D96" s="12"/>
      <c r="E96" s="14" t="s">
        <v>72</v>
      </c>
      <c r="F96" s="15">
        <v>1</v>
      </c>
      <c r="G96" s="15"/>
      <c r="H96" s="15"/>
      <c r="I96" s="25"/>
      <c r="J96" s="26"/>
    </row>
    <row r="97" ht="48" customHeight="1" spans="1:10">
      <c r="A97" s="13">
        <v>55</v>
      </c>
      <c r="B97" s="12" t="s">
        <v>1020</v>
      </c>
      <c r="C97" s="12" t="s">
        <v>1021</v>
      </c>
      <c r="D97" s="12"/>
      <c r="E97" s="14" t="s">
        <v>72</v>
      </c>
      <c r="F97" s="15">
        <v>2</v>
      </c>
      <c r="G97" s="15"/>
      <c r="H97" s="15"/>
      <c r="I97" s="25"/>
      <c r="J97" s="26"/>
    </row>
    <row r="98" ht="48" customHeight="1" spans="1:10">
      <c r="A98" s="13">
        <v>56</v>
      </c>
      <c r="B98" s="12" t="s">
        <v>1022</v>
      </c>
      <c r="C98" s="12" t="s">
        <v>821</v>
      </c>
      <c r="D98" s="12"/>
      <c r="E98" s="14" t="s">
        <v>72</v>
      </c>
      <c r="F98" s="15">
        <v>2</v>
      </c>
      <c r="G98" s="15"/>
      <c r="H98" s="15"/>
      <c r="I98" s="25"/>
      <c r="J98" s="26"/>
    </row>
    <row r="99" ht="48" customHeight="1" spans="1:10">
      <c r="A99" s="13">
        <v>57</v>
      </c>
      <c r="B99" s="12" t="s">
        <v>1023</v>
      </c>
      <c r="C99" s="12" t="s">
        <v>552</v>
      </c>
      <c r="D99" s="12"/>
      <c r="E99" s="14" t="s">
        <v>72</v>
      </c>
      <c r="F99" s="15">
        <v>2</v>
      </c>
      <c r="G99" s="15"/>
      <c r="H99" s="15"/>
      <c r="I99" s="25"/>
      <c r="J99" s="26"/>
    </row>
    <row r="100" ht="48" customHeight="1" spans="1:10">
      <c r="A100" s="13">
        <v>58</v>
      </c>
      <c r="B100" s="12" t="s">
        <v>1024</v>
      </c>
      <c r="C100" s="12" t="s">
        <v>531</v>
      </c>
      <c r="D100" s="12"/>
      <c r="E100" s="14" t="s">
        <v>72</v>
      </c>
      <c r="F100" s="15">
        <v>2</v>
      </c>
      <c r="G100" s="15"/>
      <c r="H100" s="15"/>
      <c r="I100" s="25"/>
      <c r="J100" s="26"/>
    </row>
    <row r="101" ht="48" customHeight="1" spans="1:10">
      <c r="A101" s="13">
        <v>59</v>
      </c>
      <c r="B101" s="12" t="s">
        <v>557</v>
      </c>
      <c r="C101" s="12" t="s">
        <v>1025</v>
      </c>
      <c r="D101" s="12"/>
      <c r="E101" s="14" t="s">
        <v>72</v>
      </c>
      <c r="F101" s="15">
        <v>1</v>
      </c>
      <c r="G101" s="15"/>
      <c r="H101" s="15"/>
      <c r="I101" s="25"/>
      <c r="J101" s="26"/>
    </row>
    <row r="102" ht="48" customHeight="1" spans="1:10">
      <c r="A102" s="13">
        <v>60</v>
      </c>
      <c r="B102" s="12" t="s">
        <v>559</v>
      </c>
      <c r="C102" s="12" t="s">
        <v>558</v>
      </c>
      <c r="D102" s="12"/>
      <c r="E102" s="14" t="s">
        <v>72</v>
      </c>
      <c r="F102" s="15">
        <v>6</v>
      </c>
      <c r="G102" s="15"/>
      <c r="H102" s="15"/>
      <c r="I102" s="25"/>
      <c r="J102" s="26"/>
    </row>
    <row r="103" ht="93" customHeight="1" spans="1:10">
      <c r="A103" s="13">
        <v>61</v>
      </c>
      <c r="B103" s="12" t="s">
        <v>1026</v>
      </c>
      <c r="C103" s="12" t="s">
        <v>792</v>
      </c>
      <c r="D103" s="12"/>
      <c r="E103" s="14" t="s">
        <v>518</v>
      </c>
      <c r="F103" s="15">
        <v>20.84</v>
      </c>
      <c r="G103" s="15"/>
      <c r="H103" s="15"/>
      <c r="I103" s="25"/>
      <c r="J103" s="26"/>
    </row>
    <row r="104" ht="15.75" customHeight="1" spans="1:10">
      <c r="A104" s="16" t="s">
        <v>68</v>
      </c>
      <c r="B104" s="17"/>
      <c r="C104" s="17"/>
      <c r="D104" s="17"/>
      <c r="E104" s="17"/>
      <c r="F104" s="17"/>
      <c r="G104" s="17"/>
      <c r="H104" s="17"/>
      <c r="I104" s="27"/>
      <c r="J104" s="28"/>
    </row>
    <row r="105" ht="14.25" customHeight="1" spans="1:10">
      <c r="A105" s="3"/>
      <c r="B105" s="3"/>
      <c r="C105" s="3"/>
      <c r="D105" s="3"/>
      <c r="E105" s="3"/>
      <c r="F105" s="3"/>
      <c r="G105" s="3"/>
      <c r="H105" s="3"/>
      <c r="I105" s="18"/>
      <c r="J105" s="3"/>
    </row>
    <row r="106" ht="39.75" customHeight="1" spans="1:10">
      <c r="A106" s="4" t="s">
        <v>34</v>
      </c>
      <c r="B106" s="4"/>
      <c r="C106" s="4"/>
      <c r="D106" s="4"/>
      <c r="E106" s="4"/>
      <c r="F106" s="4"/>
      <c r="G106" s="4"/>
      <c r="H106" s="4"/>
      <c r="I106" s="19"/>
      <c r="J106" s="4"/>
    </row>
    <row r="107" ht="25.5" customHeight="1" spans="1:10">
      <c r="A107" s="5" t="s">
        <v>997</v>
      </c>
      <c r="B107" s="5"/>
      <c r="C107" s="5"/>
      <c r="D107" s="5" t="s">
        <v>36</v>
      </c>
      <c r="E107" s="5"/>
      <c r="F107" s="5"/>
      <c r="G107" s="6" t="s">
        <v>1027</v>
      </c>
      <c r="H107" s="6"/>
      <c r="I107" s="20"/>
      <c r="J107" s="6"/>
    </row>
    <row r="108" ht="15.75" customHeight="1" spans="1:10">
      <c r="A108" s="7" t="s">
        <v>18</v>
      </c>
      <c r="B108" s="8" t="s">
        <v>38</v>
      </c>
      <c r="C108" s="8" t="s">
        <v>39</v>
      </c>
      <c r="D108" s="8"/>
      <c r="E108" s="8" t="s">
        <v>40</v>
      </c>
      <c r="F108" s="8" t="s">
        <v>41</v>
      </c>
      <c r="G108" s="8"/>
      <c r="H108" s="8" t="s">
        <v>20</v>
      </c>
      <c r="I108" s="21"/>
      <c r="J108" s="22"/>
    </row>
    <row r="109" ht="25.5" customHeight="1" spans="1:10">
      <c r="A109" s="9"/>
      <c r="B109" s="10"/>
      <c r="C109" s="10"/>
      <c r="D109" s="10"/>
      <c r="E109" s="10"/>
      <c r="F109" s="10"/>
      <c r="G109" s="10"/>
      <c r="H109" s="10" t="s">
        <v>42</v>
      </c>
      <c r="I109" s="23" t="s">
        <v>43</v>
      </c>
      <c r="J109" s="24" t="s">
        <v>44</v>
      </c>
    </row>
    <row r="110" ht="93" customHeight="1" spans="1:10">
      <c r="A110" s="13">
        <v>62</v>
      </c>
      <c r="B110" s="12" t="s">
        <v>1028</v>
      </c>
      <c r="C110" s="12" t="s">
        <v>794</v>
      </c>
      <c r="D110" s="12"/>
      <c r="E110" s="14" t="s">
        <v>518</v>
      </c>
      <c r="F110" s="15">
        <v>7.54</v>
      </c>
      <c r="G110" s="15"/>
      <c r="H110" s="15"/>
      <c r="I110" s="25"/>
      <c r="J110" s="26"/>
    </row>
    <row r="111" ht="93" customHeight="1" spans="1:10">
      <c r="A111" s="13">
        <v>63</v>
      </c>
      <c r="B111" s="12" t="s">
        <v>576</v>
      </c>
      <c r="C111" s="12" t="s">
        <v>577</v>
      </c>
      <c r="D111" s="12"/>
      <c r="E111" s="14" t="s">
        <v>518</v>
      </c>
      <c r="F111" s="15">
        <v>60.12</v>
      </c>
      <c r="G111" s="15"/>
      <c r="H111" s="15"/>
      <c r="I111" s="25"/>
      <c r="J111" s="26"/>
    </row>
    <row r="112" ht="93" customHeight="1" spans="1:10">
      <c r="A112" s="13">
        <v>64</v>
      </c>
      <c r="B112" s="12" t="s">
        <v>578</v>
      </c>
      <c r="C112" s="12" t="s">
        <v>579</v>
      </c>
      <c r="D112" s="12"/>
      <c r="E112" s="14" t="s">
        <v>518</v>
      </c>
      <c r="F112" s="15">
        <v>37.28</v>
      </c>
      <c r="G112" s="15"/>
      <c r="H112" s="15"/>
      <c r="I112" s="25"/>
      <c r="J112" s="26"/>
    </row>
    <row r="113" ht="36.75" customHeight="1" spans="1:10">
      <c r="A113" s="13">
        <v>65</v>
      </c>
      <c r="B113" s="12" t="s">
        <v>580</v>
      </c>
      <c r="C113" s="12" t="s">
        <v>581</v>
      </c>
      <c r="D113" s="12"/>
      <c r="E113" s="14" t="s">
        <v>518</v>
      </c>
      <c r="F113" s="15">
        <v>103</v>
      </c>
      <c r="G113" s="15"/>
      <c r="H113" s="15"/>
      <c r="I113" s="25"/>
      <c r="J113" s="26"/>
    </row>
    <row r="114" ht="15.75" customHeight="1" spans="1:10">
      <c r="A114" s="9" t="s">
        <v>68</v>
      </c>
      <c r="B114" s="10"/>
      <c r="C114" s="10"/>
      <c r="D114" s="10"/>
      <c r="E114" s="10"/>
      <c r="F114" s="10"/>
      <c r="G114" s="10"/>
      <c r="H114" s="10"/>
      <c r="I114" s="25"/>
      <c r="J114" s="26"/>
    </row>
    <row r="115" ht="15.75" customHeight="1" spans="1:10">
      <c r="A115" s="16" t="s">
        <v>996</v>
      </c>
      <c r="B115" s="17"/>
      <c r="C115" s="17"/>
      <c r="D115" s="17"/>
      <c r="E115" s="17"/>
      <c r="F115" s="17"/>
      <c r="G115" s="17"/>
      <c r="H115" s="17"/>
      <c r="I115" s="27"/>
      <c r="J115" s="28"/>
    </row>
  </sheetData>
  <mergeCells count="229">
    <mergeCell ref="A1:J1"/>
    <mergeCell ref="A2:J2"/>
    <mergeCell ref="A3:C3"/>
    <mergeCell ref="D3:F3"/>
    <mergeCell ref="G3:J3"/>
    <mergeCell ref="H4:J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A18:H18"/>
    <mergeCell ref="A19:J19"/>
    <mergeCell ref="A20:J20"/>
    <mergeCell ref="A21:C21"/>
    <mergeCell ref="D21:F21"/>
    <mergeCell ref="G21:J21"/>
    <mergeCell ref="H22:J22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A31:H31"/>
    <mergeCell ref="A32:J32"/>
    <mergeCell ref="A33:J33"/>
    <mergeCell ref="A34:C34"/>
    <mergeCell ref="D34:F34"/>
    <mergeCell ref="G34:J34"/>
    <mergeCell ref="H35:J35"/>
    <mergeCell ref="C37:D37"/>
    <mergeCell ref="F37:G37"/>
    <mergeCell ref="C38:D38"/>
    <mergeCell ref="F38:G38"/>
    <mergeCell ref="C39:D39"/>
    <mergeCell ref="F39:G39"/>
    <mergeCell ref="C40:D40"/>
    <mergeCell ref="F40:G40"/>
    <mergeCell ref="C41:D41"/>
    <mergeCell ref="F41:G41"/>
    <mergeCell ref="C42:D42"/>
    <mergeCell ref="F42:G42"/>
    <mergeCell ref="C43:D43"/>
    <mergeCell ref="F43:G43"/>
    <mergeCell ref="C44:D44"/>
    <mergeCell ref="F44:G44"/>
    <mergeCell ref="C45:D45"/>
    <mergeCell ref="F45:G45"/>
    <mergeCell ref="C46:D46"/>
    <mergeCell ref="F46:G46"/>
    <mergeCell ref="C47:D47"/>
    <mergeCell ref="F47:G47"/>
    <mergeCell ref="A48:H48"/>
    <mergeCell ref="A49:J49"/>
    <mergeCell ref="A50:J50"/>
    <mergeCell ref="A51:C51"/>
    <mergeCell ref="D51:F51"/>
    <mergeCell ref="G51:J51"/>
    <mergeCell ref="H52:J52"/>
    <mergeCell ref="C54:D54"/>
    <mergeCell ref="F54:G54"/>
    <mergeCell ref="C55:D55"/>
    <mergeCell ref="F55:G55"/>
    <mergeCell ref="C56:D56"/>
    <mergeCell ref="F56:G56"/>
    <mergeCell ref="C57:D57"/>
    <mergeCell ref="F57:G57"/>
    <mergeCell ref="C58:D58"/>
    <mergeCell ref="F58:G58"/>
    <mergeCell ref="C59:D59"/>
    <mergeCell ref="F59:G59"/>
    <mergeCell ref="C60:D60"/>
    <mergeCell ref="F60:G60"/>
    <mergeCell ref="C61:D61"/>
    <mergeCell ref="F61:G61"/>
    <mergeCell ref="C62:D62"/>
    <mergeCell ref="F62:G62"/>
    <mergeCell ref="C63:D63"/>
    <mergeCell ref="F63:G63"/>
    <mergeCell ref="C64:D64"/>
    <mergeCell ref="F64:G64"/>
    <mergeCell ref="C65:D65"/>
    <mergeCell ref="F65:G65"/>
    <mergeCell ref="C66:D66"/>
    <mergeCell ref="F66:G66"/>
    <mergeCell ref="C67:D67"/>
    <mergeCell ref="F67:G67"/>
    <mergeCell ref="C68:D68"/>
    <mergeCell ref="F68:G68"/>
    <mergeCell ref="A69:H69"/>
    <mergeCell ref="A70:J70"/>
    <mergeCell ref="A71:J71"/>
    <mergeCell ref="A72:C72"/>
    <mergeCell ref="D72:F72"/>
    <mergeCell ref="G72:J72"/>
    <mergeCell ref="H73:J73"/>
    <mergeCell ref="C75:D75"/>
    <mergeCell ref="F75:G75"/>
    <mergeCell ref="C76:D76"/>
    <mergeCell ref="F76:G76"/>
    <mergeCell ref="C77:D77"/>
    <mergeCell ref="F77:G77"/>
    <mergeCell ref="C78:D78"/>
    <mergeCell ref="F78:G78"/>
    <mergeCell ref="C79:D79"/>
    <mergeCell ref="F79:G79"/>
    <mergeCell ref="C80:D80"/>
    <mergeCell ref="F80:G80"/>
    <mergeCell ref="C81:D81"/>
    <mergeCell ref="F81:G81"/>
    <mergeCell ref="C82:D82"/>
    <mergeCell ref="F82:G82"/>
    <mergeCell ref="C83:D83"/>
    <mergeCell ref="F83:G83"/>
    <mergeCell ref="C84:D84"/>
    <mergeCell ref="F84:G84"/>
    <mergeCell ref="C85:D85"/>
    <mergeCell ref="F85:G85"/>
    <mergeCell ref="C86:D86"/>
    <mergeCell ref="F86:G86"/>
    <mergeCell ref="C87:D87"/>
    <mergeCell ref="F87:G87"/>
    <mergeCell ref="A88:H88"/>
    <mergeCell ref="A89:J89"/>
    <mergeCell ref="A90:J90"/>
    <mergeCell ref="A91:C91"/>
    <mergeCell ref="D91:F91"/>
    <mergeCell ref="G91:J91"/>
    <mergeCell ref="H92:J92"/>
    <mergeCell ref="C94:D94"/>
    <mergeCell ref="F94:G94"/>
    <mergeCell ref="C95:D95"/>
    <mergeCell ref="F95:G95"/>
    <mergeCell ref="C96:D96"/>
    <mergeCell ref="F96:G96"/>
    <mergeCell ref="C97:D97"/>
    <mergeCell ref="F97:G97"/>
    <mergeCell ref="C98:D98"/>
    <mergeCell ref="F98:G98"/>
    <mergeCell ref="C99:D99"/>
    <mergeCell ref="F99:G99"/>
    <mergeCell ref="C100:D100"/>
    <mergeCell ref="F100:G100"/>
    <mergeCell ref="C101:D101"/>
    <mergeCell ref="F101:G101"/>
    <mergeCell ref="C102:D102"/>
    <mergeCell ref="F102:G102"/>
    <mergeCell ref="C103:D103"/>
    <mergeCell ref="F103:G103"/>
    <mergeCell ref="A104:H104"/>
    <mergeCell ref="A105:J105"/>
    <mergeCell ref="A106:J106"/>
    <mergeCell ref="A107:C107"/>
    <mergeCell ref="D107:F107"/>
    <mergeCell ref="G107:J107"/>
    <mergeCell ref="H108:J108"/>
    <mergeCell ref="C110:D110"/>
    <mergeCell ref="F110:G110"/>
    <mergeCell ref="C111:D111"/>
    <mergeCell ref="F111:G111"/>
    <mergeCell ref="C112:D112"/>
    <mergeCell ref="F112:G112"/>
    <mergeCell ref="C113:D113"/>
    <mergeCell ref="F113:G113"/>
    <mergeCell ref="A114:H114"/>
    <mergeCell ref="A115:H115"/>
    <mergeCell ref="A4:A5"/>
    <mergeCell ref="A22:A23"/>
    <mergeCell ref="A35:A36"/>
    <mergeCell ref="A52:A53"/>
    <mergeCell ref="A73:A74"/>
    <mergeCell ref="A92:A93"/>
    <mergeCell ref="A108:A109"/>
    <mergeCell ref="B4:B5"/>
    <mergeCell ref="B22:B23"/>
    <mergeCell ref="B35:B36"/>
    <mergeCell ref="B52:B53"/>
    <mergeCell ref="B73:B74"/>
    <mergeCell ref="B92:B93"/>
    <mergeCell ref="B108:B109"/>
    <mergeCell ref="E4:E5"/>
    <mergeCell ref="E22:E23"/>
    <mergeCell ref="E35:E36"/>
    <mergeCell ref="E52:E53"/>
    <mergeCell ref="E73:E74"/>
    <mergeCell ref="E92:E93"/>
    <mergeCell ref="E108:E109"/>
    <mergeCell ref="C4:D5"/>
    <mergeCell ref="F4:G5"/>
    <mergeCell ref="C22:D23"/>
    <mergeCell ref="F22:G23"/>
    <mergeCell ref="C35:D36"/>
    <mergeCell ref="F35:G36"/>
    <mergeCell ref="C52:D53"/>
    <mergeCell ref="F52:G53"/>
    <mergeCell ref="C73:D74"/>
    <mergeCell ref="F73:G74"/>
    <mergeCell ref="C92:D93"/>
    <mergeCell ref="F92:G93"/>
    <mergeCell ref="C108:D109"/>
    <mergeCell ref="F108:G109"/>
  </mergeCells>
  <printOptions horizontalCentered="1"/>
  <pageMargins left="0.303916666666667" right="0.303916666666667" top="0.75" bottom="0" header="0.75" footer="0"/>
  <pageSetup paperSize="9" scale="99" fitToHeight="0" orientation="portrait"/>
  <headerFooter/>
  <rowBreaks count="6" manualBreakCount="6">
    <brk id="18" max="16383" man="1"/>
    <brk id="31" max="16383" man="1"/>
    <brk id="48" max="16383" man="1"/>
    <brk id="69" max="16383" man="1"/>
    <brk id="88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扉-3 投标总价扉页</vt:lpstr>
      <vt:lpstr>表-3单项工程投标报价汇总表</vt:lpstr>
      <vt:lpstr>投标总价（病房楼）</vt:lpstr>
      <vt:lpstr>表-05 分部分项工程量清单与计价表（病房楼）</vt:lpstr>
      <vt:lpstr>投标总价（连廊）</vt:lpstr>
      <vt:lpstr>表-05 分部分项工程量清单与计价表 (连廊)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2025-03-01T19:11:00Z</dcterms:created>
  <dcterms:modified xsi:type="dcterms:W3CDTF">2025-08-18T03:27:34Z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4565CD7B46F940469D4CC2C87D96D1F0_12</vt:lpwstr>
  </property>
  <property fmtid="{D5CDD505-2E9C-101B-9397-08002B2CF9AE}" pid="3" name="KSOProductBuildVer">
    <vt:lpwstr>2052-12.1.0.21915</vt:lpwstr>
  </property>
</Properties>
</file>